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a\Downloads\"/>
    </mc:Choice>
  </mc:AlternateContent>
  <xr:revisionPtr revIDLastSave="0" documentId="13_ncr:1_{EC5CF5C3-5511-473E-B759-A4245C2D7558}" xr6:coauthVersionLast="47" xr6:coauthVersionMax="47" xr10:uidLastSave="{00000000-0000-0000-0000-000000000000}"/>
  <bookViews>
    <workbookView xWindow="390" yWindow="390" windowWidth="14775" windowHeight="12885" activeTab="1" xr2:uid="{00000000-000D-0000-FFFF-FFFF00000000}"/>
  </bookViews>
  <sheets>
    <sheet name="報告書入力方法" sheetId="8" r:id="rId1"/>
    <sheet name="実績報告書" sheetId="2" r:id="rId2"/>
    <sheet name="薬局総括表" sheetId="5" r:id="rId3"/>
  </sheets>
  <definedNames>
    <definedName name="_xlnm.Print_Titles" localSheetId="1">実績報告書!$1:$11</definedName>
    <definedName name="_xlnm.Print_Titles" localSheetId="0">報告書入力方法!$1:$11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5" l="1"/>
  <c r="B2" i="5" l="1"/>
  <c r="C8" i="5" l="1"/>
  <c r="D8" i="5" s="1"/>
  <c r="C9" i="5"/>
  <c r="D9" i="5" s="1"/>
  <c r="C10" i="5"/>
  <c r="D10" i="5" s="1"/>
  <c r="C11" i="5"/>
  <c r="D11" i="5" s="1"/>
  <c r="C7" i="5"/>
  <c r="D7" i="5" s="1"/>
  <c r="C6" i="5"/>
  <c r="C12" i="5" l="1"/>
  <c r="D6" i="5"/>
  <c r="D12" i="5" s="1"/>
  <c r="D14" i="5" l="1"/>
  <c r="D13" i="5"/>
</calcChain>
</file>

<file path=xl/sharedStrings.xml><?xml version="1.0" encoding="utf-8"?>
<sst xmlns="http://schemas.openxmlformats.org/spreadsheetml/2006/main" count="62" uniqueCount="41">
  <si>
    <t xml:space="preserve">【練馬区薬剤師会】練馬区自宅療養者支援事業 </t>
    <rPh sb="1" eb="4">
      <t>ネリマク</t>
    </rPh>
    <rPh sb="4" eb="7">
      <t>ヤクザイシ</t>
    </rPh>
    <rPh sb="7" eb="8">
      <t>カイ</t>
    </rPh>
    <rPh sb="9" eb="12">
      <t>ネリマク</t>
    </rPh>
    <phoneticPr fontId="5"/>
  </si>
  <si>
    <t>薬局名</t>
    <rPh sb="0" eb="2">
      <t>ヤッキョク</t>
    </rPh>
    <rPh sb="2" eb="3">
      <t>メイ</t>
    </rPh>
    <phoneticPr fontId="5"/>
  </si>
  <si>
    <t>管理者名</t>
    <rPh sb="0" eb="3">
      <t>カンリシャ</t>
    </rPh>
    <rPh sb="3" eb="4">
      <t>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</si>
  <si>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</si>
  <si>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担当者名</t>
    <rPh sb="0" eb="3">
      <t>タントウシャ</t>
    </rPh>
    <rPh sb="3" eb="4">
      <t>メイ</t>
    </rPh>
    <phoneticPr fontId="8"/>
  </si>
  <si>
    <t>配達日</t>
    <rPh sb="0" eb="3">
      <t>ハイタツビ</t>
    </rPh>
    <phoneticPr fontId="4"/>
  </si>
  <si>
    <t>患者生年月日</t>
    <rPh sb="0" eb="2">
      <t>カンジャ</t>
    </rPh>
    <rPh sb="2" eb="6">
      <t>セイネンガッピ</t>
    </rPh>
    <phoneticPr fontId="8"/>
  </si>
  <si>
    <t>配達時間</t>
    <rPh sb="0" eb="4">
      <t>ハイタツジカン</t>
    </rPh>
    <phoneticPr fontId="8"/>
  </si>
  <si>
    <t>患者氏名</t>
    <rPh sb="0" eb="2">
      <t>カンジャ</t>
    </rPh>
    <rPh sb="2" eb="4">
      <t>シメイ</t>
    </rPh>
    <phoneticPr fontId="8"/>
  </si>
  <si>
    <t>イニシャル</t>
    <phoneticPr fontId="8"/>
  </si>
  <si>
    <t>プルダウン選択</t>
    <phoneticPr fontId="4"/>
  </si>
  <si>
    <t>直接入力</t>
    <rPh sb="0" eb="2">
      <t>チョクセツ</t>
    </rPh>
    <rPh sb="2" eb="4">
      <t>ニュウリョク</t>
    </rPh>
    <phoneticPr fontId="4"/>
  </si>
  <si>
    <t>（枠が足りない場合は行をコピーし追加してください）</t>
    <rPh sb="1" eb="2">
      <t>ワク</t>
    </rPh>
    <rPh sb="3" eb="4">
      <t>タ</t>
    </rPh>
    <rPh sb="7" eb="9">
      <t>バアイ</t>
    </rPh>
    <rPh sb="10" eb="11">
      <t>ギョウ</t>
    </rPh>
    <rPh sb="16" eb="18">
      <t>ツイカ</t>
    </rPh>
    <phoneticPr fontId="4"/>
  </si>
  <si>
    <t>（翌月10日までに左記メールアドレスまで添付送信）</t>
    <rPh sb="9" eb="11">
      <t>サキ</t>
    </rPh>
    <phoneticPr fontId="4"/>
  </si>
  <si>
    <t>請　　求　　総　　括　　表</t>
    <rPh sb="6" eb="7">
      <t>ソウ</t>
    </rPh>
    <rPh sb="9" eb="10">
      <t>カツ</t>
    </rPh>
    <rPh sb="12" eb="13">
      <t>オモテ</t>
    </rPh>
    <phoneticPr fontId="4"/>
  </si>
  <si>
    <t>自宅療養者支援　(　種　別　)</t>
    <rPh sb="0" eb="2">
      <t>ジタク</t>
    </rPh>
    <rPh sb="2" eb="4">
      <t>リョウヨウ</t>
    </rPh>
    <rPh sb="4" eb="5">
      <t>シャ</t>
    </rPh>
    <rPh sb="5" eb="7">
      <t>シエン</t>
    </rPh>
    <phoneticPr fontId="4"/>
  </si>
  <si>
    <t>件　数</t>
  </si>
  <si>
    <t>金　　額</t>
  </si>
  <si>
    <t>合計</t>
    <rPh sb="0" eb="2">
      <t>ゴウケイ</t>
    </rPh>
    <phoneticPr fontId="4"/>
  </si>
  <si>
    <t>総括表</t>
  </si>
  <si>
    <t>3日</t>
  </si>
  <si>
    <t>A：平日日中（9～19時）</t>
    <rPh sb="2" eb="4">
      <t>ヘイジツ</t>
    </rPh>
    <rPh sb="4" eb="6">
      <t>ニッチュウ</t>
    </rPh>
    <rPh sb="11" eb="12">
      <t>ジ</t>
    </rPh>
    <phoneticPr fontId="4"/>
  </si>
  <si>
    <t>B：平日夜間（19～9時）</t>
    <rPh sb="2" eb="4">
      <t>ヘイジツ</t>
    </rPh>
    <rPh sb="4" eb="6">
      <t>ヤカン</t>
    </rPh>
    <rPh sb="11" eb="12">
      <t>ジ</t>
    </rPh>
    <phoneticPr fontId="4"/>
  </si>
  <si>
    <t>D：土日夜間（19～9時）</t>
    <rPh sb="2" eb="4">
      <t>ドニチ</t>
    </rPh>
    <rPh sb="4" eb="6">
      <t>ヤカン</t>
    </rPh>
    <rPh sb="11" eb="12">
      <t>ジ</t>
    </rPh>
    <phoneticPr fontId="4"/>
  </si>
  <si>
    <t>cov@neriyaku.or.jp</t>
    <phoneticPr fontId="4"/>
  </si>
  <si>
    <t>C：土日日中（9～19時）</t>
    <phoneticPr fontId="4"/>
  </si>
  <si>
    <t>E：祝日日中（9～19時）</t>
    <phoneticPr fontId="4"/>
  </si>
  <si>
    <t>F：祝日夜間（19～9時）</t>
    <rPh sb="2" eb="4">
      <t>シュクジツ</t>
    </rPh>
    <rPh sb="4" eb="6">
      <t>ヤカン</t>
    </rPh>
    <phoneticPr fontId="4"/>
  </si>
  <si>
    <t>この総括表は自動計算ですので、入力しないでください。</t>
    <rPh sb="2" eb="5">
      <t>ソウカツヒョウ</t>
    </rPh>
    <rPh sb="6" eb="10">
      <t>ジドウケイサン</t>
    </rPh>
    <rPh sb="15" eb="17">
      <t>ニュウリョク</t>
    </rPh>
    <phoneticPr fontId="4"/>
  </si>
  <si>
    <t>年月も「実績報告書」タブを修正すれば、反映されます。</t>
    <rPh sb="0" eb="2">
      <t>ネンゲツ</t>
    </rPh>
    <rPh sb="4" eb="6">
      <t>ジッセキ</t>
    </rPh>
    <rPh sb="6" eb="9">
      <t>ホウコクショ</t>
    </rPh>
    <rPh sb="13" eb="15">
      <t>シュウセイ</t>
    </rPh>
    <rPh sb="19" eb="21">
      <t>ハンエイ</t>
    </rPh>
    <phoneticPr fontId="4"/>
  </si>
  <si>
    <t>○×薬局</t>
    <rPh sb="2" eb="4">
      <t>ヤッキョク</t>
    </rPh>
    <phoneticPr fontId="4"/>
  </si>
  <si>
    <t>山田太郎</t>
    <rPh sb="0" eb="2">
      <t>ヤマダ</t>
    </rPh>
    <rPh sb="2" eb="4">
      <t>タロウ</t>
    </rPh>
    <phoneticPr fontId="4"/>
  </si>
  <si>
    <t>03-1234-5678</t>
    <phoneticPr fontId="4"/>
  </si>
  <si>
    <t>山田花子</t>
    <rPh sb="0" eb="2">
      <t>ヤマダ</t>
    </rPh>
    <rPh sb="2" eb="4">
      <t>ハナコ</t>
    </rPh>
    <phoneticPr fontId="4"/>
  </si>
  <si>
    <t>S55年3月7日</t>
    <rPh sb="3" eb="4">
      <t>ネン</t>
    </rPh>
    <rPh sb="5" eb="6">
      <t>ガツ</t>
    </rPh>
    <rPh sb="7" eb="8">
      <t>ヒ</t>
    </rPh>
    <phoneticPr fontId="4"/>
  </si>
  <si>
    <t>H.Y</t>
    <phoneticPr fontId="4"/>
  </si>
  <si>
    <t>実績報告書（令和3年9月分）</t>
    <rPh sb="0" eb="2">
      <t>ジッセキ</t>
    </rPh>
    <rPh sb="2" eb="5">
      <t>ホウコクショ</t>
    </rPh>
    <rPh sb="6" eb="8">
      <t>レイワ</t>
    </rPh>
    <rPh sb="9" eb="10">
      <t>ネン</t>
    </rPh>
    <rPh sb="11" eb="12">
      <t>ガツ</t>
    </rPh>
    <rPh sb="12" eb="13">
      <t>ブン</t>
    </rPh>
    <phoneticPr fontId="8"/>
  </si>
  <si>
    <t>単価（税抜）</t>
    <rPh sb="0" eb="2">
      <t>タンカ</t>
    </rPh>
    <rPh sb="3" eb="5">
      <t>ゼイヌキ</t>
    </rPh>
    <phoneticPr fontId="4"/>
  </si>
  <si>
    <t>消費税</t>
    <rPh sb="0" eb="3">
      <t>ショウヒゼイ</t>
    </rPh>
    <phoneticPr fontId="4"/>
  </si>
  <si>
    <t>請求額</t>
    <rPh sb="0" eb="3">
      <t>セイキュウガク</t>
    </rPh>
    <phoneticPr fontId="4"/>
  </si>
  <si>
    <t>実績報告書（令和5年5月分）</t>
    <rPh sb="0" eb="2">
      <t>ジッセキ</t>
    </rPh>
    <rPh sb="2" eb="5">
      <t>ホウコクショ</t>
    </rPh>
    <rPh sb="6" eb="8">
      <t>レイワ</t>
    </rPh>
    <rPh sb="9" eb="10">
      <t>ネン</t>
    </rPh>
    <rPh sb="11" eb="12">
      <t>ガツ</t>
    </rPh>
    <rPh sb="12" eb="13">
      <t>ブン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</si>
</sst>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mediumGray"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/>
    <xf numFmtId="0" fontId="11" fillId="3" borderId="1" applyBorder="0">
      <alignment horizontal="center"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Alignment="1">
      <alignment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1"/>
    <xf numFmtId="0" fontId="2" fillId="2" borderId="1" xfId="1" applyFill="1" applyBorder="1" applyAlignment="1">
      <alignment vertical="center"/>
    </xf>
    <xf numFmtId="0" fontId="2" fillId="0" borderId="1" xfId="1" applyBorder="1" applyAlignment="1">
      <alignment vertical="center"/>
    </xf>
    <xf numFmtId="0" fontId="2" fillId="2" borderId="2" xfId="1" applyFill="1" applyBorder="1" applyAlignment="1">
      <alignment vertical="center"/>
    </xf>
    <xf numFmtId="0" fontId="2" fillId="0" borderId="2" xfId="1" applyBorder="1" applyAlignment="1">
      <alignment horizontal="center" vertical="center" wrapText="1"/>
    </xf>
    <xf numFmtId="0" fontId="2" fillId="2" borderId="4" xfId="1" applyFill="1" applyBorder="1" applyAlignment="1">
      <alignment horizontal="center" vertical="center" wrapText="1"/>
    </xf>
    <xf numFmtId="0" fontId="2" fillId="2" borderId="7" xfId="1" applyFill="1" applyBorder="1" applyAlignment="1">
      <alignment horizontal="center" vertical="center" wrapText="1"/>
    </xf>
    <xf numFmtId="56" fontId="2" fillId="0" borderId="2" xfId="1" applyNumberFormat="1" applyBorder="1" applyAlignment="1">
      <alignment horizontal="center" vertical="center"/>
    </xf>
    <xf numFmtId="0" fontId="2" fillId="0" borderId="5" xfId="1" applyBorder="1" applyAlignment="1">
      <alignment horizontal="center" vertical="center" wrapText="1"/>
    </xf>
    <xf numFmtId="0" fontId="2" fillId="2" borderId="8" xfId="1" applyFill="1" applyBorder="1" applyAlignment="1">
      <alignment horizontal="center" vertical="center" shrinkToFit="1"/>
    </xf>
    <xf numFmtId="0" fontId="2" fillId="0" borderId="0" xfId="1" applyAlignment="1">
      <alignment shrinkToFit="1"/>
    </xf>
    <xf numFmtId="0" fontId="2" fillId="2" borderId="1" xfId="1" applyFill="1" applyBorder="1" applyAlignment="1">
      <alignment vertical="center" shrinkToFit="1"/>
    </xf>
    <xf numFmtId="0" fontId="0" fillId="2" borderId="8" xfId="0" applyFill="1" applyBorder="1" applyAlignment="1">
      <alignment horizontal="center" vertical="center" shrinkToFit="1"/>
    </xf>
    <xf numFmtId="0" fontId="13" fillId="0" borderId="0" xfId="18" applyAlignment="1">
      <alignment horizontal="right"/>
    </xf>
    <xf numFmtId="0" fontId="14" fillId="0" borderId="0" xfId="0" applyFont="1">
      <alignment vertical="center"/>
    </xf>
    <xf numFmtId="0" fontId="15" fillId="0" borderId="2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10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76" fontId="15" fillId="0" borderId="2" xfId="0" quotePrefix="1" applyNumberFormat="1" applyFont="1" applyBorder="1" applyAlignment="1">
      <alignment horizontal="center" vertical="center"/>
    </xf>
    <xf numFmtId="176" fontId="15" fillId="0" borderId="10" xfId="0" quotePrefix="1" applyNumberFormat="1" applyFont="1" applyBorder="1" applyAlignment="1">
      <alignment horizontal="center" vertical="center"/>
    </xf>
    <xf numFmtId="176" fontId="15" fillId="0" borderId="2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176" fontId="15" fillId="0" borderId="5" xfId="0" applyNumberFormat="1" applyFont="1" applyBorder="1">
      <alignment vertical="center"/>
    </xf>
    <xf numFmtId="0" fontId="0" fillId="0" borderId="9" xfId="0" applyBorder="1" applyAlignment="1">
      <alignment horizontal="right"/>
    </xf>
    <xf numFmtId="0" fontId="15" fillId="0" borderId="4" xfId="0" applyFont="1" applyBorder="1" applyAlignment="1">
      <alignment vertical="center" wrapText="1"/>
    </xf>
    <xf numFmtId="56" fontId="2" fillId="0" borderId="7" xfId="1" applyNumberFormat="1" applyBorder="1" applyAlignment="1">
      <alignment horizontal="center" vertical="center"/>
    </xf>
    <xf numFmtId="0" fontId="2" fillId="2" borderId="10" xfId="1" applyFill="1" applyBorder="1" applyAlignment="1">
      <alignment horizontal="center" vertical="center" shrinkToFit="1"/>
    </xf>
    <xf numFmtId="0" fontId="2" fillId="0" borderId="0" xfId="1" applyAlignment="1">
      <alignment horizontal="right"/>
    </xf>
    <xf numFmtId="0" fontId="6" fillId="0" borderId="0" xfId="1" applyFont="1" applyAlignment="1">
      <alignment vertical="center"/>
    </xf>
    <xf numFmtId="0" fontId="0" fillId="0" borderId="9" xfId="0" applyBorder="1" applyAlignment="1"/>
    <xf numFmtId="0" fontId="18" fillId="0" borderId="0" xfId="1" applyFont="1"/>
    <xf numFmtId="0" fontId="15" fillId="0" borderId="0" xfId="0" applyFont="1">
      <alignment vertical="center"/>
    </xf>
    <xf numFmtId="0" fontId="15" fillId="0" borderId="11" xfId="0" applyFont="1" applyBorder="1">
      <alignment vertical="center"/>
    </xf>
    <xf numFmtId="176" fontId="15" fillId="5" borderId="2" xfId="0" applyNumberFormat="1" applyFont="1" applyFill="1" applyBorder="1">
      <alignment vertical="center"/>
    </xf>
    <xf numFmtId="0" fontId="2" fillId="0" borderId="2" xfId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0" xfId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9" xfId="0" applyBorder="1" applyAlignment="1">
      <alignment horizontal="right"/>
    </xf>
    <xf numFmtId="0" fontId="2" fillId="2" borderId="3" xfId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</cellXfs>
  <cellStyles count="19">
    <cellStyle name="スタイル 1" xfId="2" xr:uid="{00000000-0005-0000-0000-000000000000}"/>
    <cellStyle name="ハイパーリンク" xfId="18" builtinId="8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桁区切り 4" xfId="7" xr:uid="{00000000-0005-0000-0000-000006000000}"/>
    <cellStyle name="桁区切り 4 2" xfId="8" xr:uid="{00000000-0005-0000-0000-000007000000}"/>
    <cellStyle name="標準" xfId="0" builtinId="0"/>
    <cellStyle name="標準 2" xfId="9" xr:uid="{00000000-0005-0000-0000-000009000000}"/>
    <cellStyle name="標準 2 2" xfId="10" xr:uid="{00000000-0005-0000-0000-00000A000000}"/>
    <cellStyle name="標準 2 3" xfId="11" xr:uid="{00000000-0005-0000-0000-00000B000000}"/>
    <cellStyle name="標準 2 4" xfId="12" xr:uid="{00000000-0005-0000-0000-00000C000000}"/>
    <cellStyle name="標準 3" xfId="1" xr:uid="{00000000-0005-0000-0000-00000D000000}"/>
    <cellStyle name="標準 4" xfId="13" xr:uid="{00000000-0005-0000-0000-00000E000000}"/>
    <cellStyle name="標準 5" xfId="14" xr:uid="{00000000-0005-0000-0000-00000F000000}"/>
    <cellStyle name="標準 6" xfId="15" xr:uid="{00000000-0005-0000-0000-000010000000}"/>
    <cellStyle name="標準 6 2" xfId="16" xr:uid="{00000000-0005-0000-0000-000011000000}"/>
    <cellStyle name="標準 7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</xdr:row>
      <xdr:rowOff>314324</xdr:rowOff>
    </xdr:from>
    <xdr:to>
      <xdr:col>6</xdr:col>
      <xdr:colOff>533401</xdr:colOff>
      <xdr:row>9</xdr:row>
      <xdr:rowOff>9524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48550" y="552449"/>
          <a:ext cx="3209926" cy="1552575"/>
        </a:xfrm>
        <a:prstGeom prst="wedgeRoundRectCallout">
          <a:avLst>
            <a:gd name="adj1" fmla="val -56033"/>
            <a:gd name="adj2" fmla="val -32104"/>
            <a:gd name="adj3" fmla="val 16667"/>
          </a:avLst>
        </a:prstGeom>
        <a:solidFill>
          <a:schemeClr val="bg1"/>
        </a:solidFill>
        <a:ln w="50800">
          <a:solidFill>
            <a:srgbClr val="00B0F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「実績報告書」欄の年月は、集計する該当年月に変更してください。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「薬局名、管理者名、連絡先電話番号、担当者名」を入力してください。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38099</xdr:colOff>
      <xdr:row>1</xdr:row>
      <xdr:rowOff>76199</xdr:rowOff>
    </xdr:from>
    <xdr:to>
      <xdr:col>4</xdr:col>
      <xdr:colOff>295274</xdr:colOff>
      <xdr:row>5</xdr:row>
      <xdr:rowOff>28575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19924" y="314324"/>
          <a:ext cx="257175" cy="1028701"/>
        </a:xfrm>
        <a:prstGeom prst="rightBrace">
          <a:avLst/>
        </a:prstGeom>
        <a:ln w="50800"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180976</xdr:colOff>
      <xdr:row>15</xdr:row>
      <xdr:rowOff>104775</xdr:rowOff>
    </xdr:from>
    <xdr:to>
      <xdr:col>1</xdr:col>
      <xdr:colOff>2438401</xdr:colOff>
      <xdr:row>18</xdr:row>
      <xdr:rowOff>95250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0976" y="3743325"/>
          <a:ext cx="3371850" cy="790575"/>
        </a:xfrm>
        <a:prstGeom prst="wedgeRoundRectCallout">
          <a:avLst>
            <a:gd name="adj1" fmla="val -22477"/>
            <a:gd name="adj2" fmla="val -141265"/>
            <a:gd name="adj3" fmla="val 16667"/>
          </a:avLst>
        </a:prstGeom>
        <a:solidFill>
          <a:schemeClr val="bg1"/>
        </a:solidFill>
        <a:ln w="66675">
          <a:solidFill>
            <a:srgbClr val="92D05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「配達日」と「配達時間」は手入力ではなく、プルダウンから必ず選択してください。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15</xdr:row>
      <xdr:rowOff>104775</xdr:rowOff>
    </xdr:from>
    <xdr:to>
      <xdr:col>4</xdr:col>
      <xdr:colOff>180975</xdr:colOff>
      <xdr:row>18</xdr:row>
      <xdr:rowOff>95250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90950" y="3743325"/>
          <a:ext cx="3371850" cy="790575"/>
        </a:xfrm>
        <a:prstGeom prst="wedgeRoundRectCallout">
          <a:avLst>
            <a:gd name="adj1" fmla="val -22477"/>
            <a:gd name="adj2" fmla="val -141265"/>
            <a:gd name="adj3" fmla="val 16667"/>
          </a:avLst>
        </a:prstGeom>
        <a:solidFill>
          <a:schemeClr val="bg1"/>
        </a:solidFill>
        <a:ln w="66675">
          <a:solidFill>
            <a:srgbClr val="92D05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「患者生年月日」と「患者氏名イニシャル」は直接入力してください。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904874</xdr:colOff>
      <xdr:row>22</xdr:row>
      <xdr:rowOff>238125</xdr:rowOff>
    </xdr:from>
    <xdr:to>
      <xdr:col>3</xdr:col>
      <xdr:colOff>1552574</xdr:colOff>
      <xdr:row>28</xdr:row>
      <xdr:rowOff>85726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04874" y="5743575"/>
          <a:ext cx="5457825" cy="1447801"/>
        </a:xfrm>
        <a:prstGeom prst="wedgeRoundRectCallout">
          <a:avLst>
            <a:gd name="adj1" fmla="val -48183"/>
            <a:gd name="adj2" fmla="val 102109"/>
            <a:gd name="adj3" fmla="val 16667"/>
          </a:avLst>
        </a:prstGeom>
        <a:solidFill>
          <a:schemeClr val="bg1"/>
        </a:solidFill>
        <a:ln w="66675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</a:rPr>
            <a:t>重要</a:t>
          </a:r>
          <a:r>
            <a:rPr kumimoji="1" lang="en-US" altLang="ja-JP" sz="1400" b="1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もし、患者が多く、行が足りない場合は、元々プルダウン表示がある行（</a:t>
          </a:r>
          <a:r>
            <a:rPr kumimoji="1" lang="en-US" altLang="ja-JP" sz="1400" b="1">
              <a:solidFill>
                <a:sysClr val="windowText" lastClr="000000"/>
              </a:solidFill>
            </a:rPr>
            <a:t>12</a:t>
          </a:r>
          <a:r>
            <a:rPr kumimoji="1" lang="ja-JP" altLang="en-US" sz="1400" b="1">
              <a:solidFill>
                <a:sysClr val="windowText" lastClr="000000"/>
              </a:solidFill>
            </a:rPr>
            <a:t>行～</a:t>
          </a:r>
          <a:r>
            <a:rPr kumimoji="1" lang="en-US" altLang="ja-JP" sz="1400" b="1">
              <a:solidFill>
                <a:sysClr val="windowText" lastClr="000000"/>
              </a:solidFill>
            </a:rPr>
            <a:t>41</a:t>
          </a:r>
          <a:r>
            <a:rPr kumimoji="1" lang="ja-JP" altLang="en-US" sz="1400" b="1">
              <a:solidFill>
                <a:sysClr val="windowText" lastClr="000000"/>
              </a:solidFill>
            </a:rPr>
            <a:t>行）をコピー＆ペーストして増やしてください。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42</a:t>
          </a:r>
          <a:r>
            <a:rPr kumimoji="1" lang="ja-JP" altLang="en-US" sz="1400" b="1">
              <a:solidFill>
                <a:sysClr val="windowText" lastClr="000000"/>
              </a:solidFill>
            </a:rPr>
            <a:t>行以降のグレー部分に直接入力しないようお気をつけください。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（他のタブに数字が反映されなくなる可能性があるため）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190501</xdr:colOff>
      <xdr:row>0</xdr:row>
      <xdr:rowOff>76200</xdr:rowOff>
    </xdr:from>
    <xdr:to>
      <xdr:col>1</xdr:col>
      <xdr:colOff>295275</xdr:colOff>
      <xdr:row>1</xdr:row>
      <xdr:rowOff>266700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0501" y="76200"/>
          <a:ext cx="1219199" cy="4286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cap="none" spc="0">
              <a:ln w="12700">
                <a:solidFill>
                  <a:srgbClr val="FF0000"/>
                </a:solidFill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入力方法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v@neriyaku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v@neriyaku.or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69"/>
  <sheetViews>
    <sheetView view="pageBreakPreview" zoomScaleNormal="100" zoomScaleSheetLayoutView="100" workbookViewId="0">
      <selection activeCell="F18" sqref="F18"/>
    </sheetView>
  </sheetViews>
  <sheetFormatPr defaultRowHeight="13.5" x14ac:dyDescent="0.15"/>
  <cols>
    <col min="1" max="1" width="14.625" style="4" customWidth="1"/>
    <col min="2" max="2" width="34" style="4" customWidth="1"/>
    <col min="3" max="3" width="14.5" style="4" customWidth="1"/>
    <col min="4" max="4" width="28.5" style="4" customWidth="1"/>
    <col min="5" max="5" width="11.375" style="4" customWidth="1"/>
    <col min="6" max="6" width="29.875" style="4" customWidth="1"/>
    <col min="7" max="16384" width="9" style="4"/>
  </cols>
  <sheetData>
    <row r="1" spans="1:6" s="1" customFormat="1" ht="18.75" customHeight="1" x14ac:dyDescent="0.15">
      <c r="A1" s="43" t="s">
        <v>0</v>
      </c>
      <c r="B1" s="43"/>
      <c r="C1" s="43"/>
      <c r="D1" s="43"/>
      <c r="E1" s="36"/>
      <c r="F1" s="36"/>
    </row>
    <row r="2" spans="1:6" s="1" customFormat="1" ht="26.25" customHeight="1" x14ac:dyDescent="0.15">
      <c r="A2" s="44" t="s">
        <v>36</v>
      </c>
      <c r="B2" s="44"/>
      <c r="C2" s="44"/>
      <c r="D2" s="44"/>
    </row>
    <row r="3" spans="1:6" ht="5.25" customHeight="1" x14ac:dyDescent="0.2">
      <c r="A3" s="2"/>
      <c r="B3" s="3"/>
      <c r="C3" s="3"/>
      <c r="D3" s="3"/>
      <c r="E3" s="3"/>
      <c r="F3" s="3"/>
    </row>
    <row r="4" spans="1:6" ht="28.5" customHeight="1" x14ac:dyDescent="0.15">
      <c r="A4" s="5" t="s">
        <v>1</v>
      </c>
      <c r="B4" s="6" t="s">
        <v>30</v>
      </c>
      <c r="C4" s="7" t="s">
        <v>2</v>
      </c>
      <c r="D4" s="42" t="s">
        <v>31</v>
      </c>
    </row>
    <row r="5" spans="1:6" ht="24.75" customHeight="1" x14ac:dyDescent="0.15">
      <c r="A5" s="15" t="s">
        <v>3</v>
      </c>
      <c r="B5" s="6" t="s">
        <v>32</v>
      </c>
      <c r="C5" s="7" t="s">
        <v>4</v>
      </c>
      <c r="D5" s="42" t="s">
        <v>33</v>
      </c>
    </row>
    <row r="6" spans="1:6" ht="14.25" customHeight="1" x14ac:dyDescent="0.15">
      <c r="A6" s="35"/>
    </row>
    <row r="7" spans="1:6" ht="14.25" customHeight="1" x14ac:dyDescent="0.15">
      <c r="B7" s="17" t="s">
        <v>24</v>
      </c>
      <c r="C7" s="45" t="s">
        <v>13</v>
      </c>
      <c r="D7" s="46"/>
    </row>
    <row r="8" spans="1:6" ht="14.25" customHeight="1" x14ac:dyDescent="0.15">
      <c r="B8" s="47" t="s">
        <v>12</v>
      </c>
      <c r="C8" s="47"/>
      <c r="D8" s="47"/>
    </row>
    <row r="9" spans="1:6" ht="18.75" customHeight="1" x14ac:dyDescent="0.15">
      <c r="A9" s="48" t="s">
        <v>5</v>
      </c>
      <c r="B9" s="50" t="s">
        <v>7</v>
      </c>
      <c r="C9" s="50" t="s">
        <v>6</v>
      </c>
      <c r="D9" s="9" t="s">
        <v>8</v>
      </c>
    </row>
    <row r="10" spans="1:6" ht="18.75" customHeight="1" x14ac:dyDescent="0.15">
      <c r="A10" s="49"/>
      <c r="B10" s="51"/>
      <c r="C10" s="51"/>
      <c r="D10" s="10" t="s">
        <v>9</v>
      </c>
    </row>
    <row r="11" spans="1:6" s="14" customFormat="1" ht="18.75" customHeight="1" thickBot="1" x14ac:dyDescent="0.2">
      <c r="A11" s="34" t="s">
        <v>10</v>
      </c>
      <c r="B11" s="13" t="s">
        <v>10</v>
      </c>
      <c r="C11" s="16" t="s">
        <v>11</v>
      </c>
      <c r="D11" s="16" t="s">
        <v>11</v>
      </c>
    </row>
    <row r="12" spans="1:6" ht="21" customHeight="1" thickTop="1" x14ac:dyDescent="0.15">
      <c r="A12" s="33" t="s">
        <v>20</v>
      </c>
      <c r="B12" s="12" t="s">
        <v>22</v>
      </c>
      <c r="C12" s="12" t="s">
        <v>34</v>
      </c>
      <c r="D12" s="12" t="s">
        <v>35</v>
      </c>
    </row>
    <row r="13" spans="1:6" ht="21" customHeight="1" x14ac:dyDescent="0.15">
      <c r="A13" s="11"/>
      <c r="B13" s="8"/>
      <c r="C13" s="8"/>
      <c r="D13" s="8"/>
    </row>
    <row r="14" spans="1:6" ht="21" customHeight="1" x14ac:dyDescent="0.15">
      <c r="A14" s="11"/>
      <c r="B14" s="8"/>
      <c r="C14" s="8"/>
      <c r="D14" s="8"/>
    </row>
    <row r="15" spans="1:6" ht="21" customHeight="1" x14ac:dyDescent="0.15">
      <c r="A15" s="11"/>
      <c r="B15" s="8"/>
      <c r="C15" s="8"/>
      <c r="D15" s="8"/>
    </row>
    <row r="16" spans="1:6" ht="21" customHeight="1" x14ac:dyDescent="0.15">
      <c r="A16" s="11"/>
      <c r="B16" s="8"/>
      <c r="C16" s="8"/>
      <c r="D16" s="8"/>
    </row>
    <row r="17" spans="1:4" ht="21" customHeight="1" x14ac:dyDescent="0.15">
      <c r="A17" s="11"/>
      <c r="B17" s="8"/>
      <c r="C17" s="8"/>
      <c r="D17" s="8"/>
    </row>
    <row r="18" spans="1:4" ht="21" customHeight="1" x14ac:dyDescent="0.15">
      <c r="A18" s="11"/>
      <c r="B18" s="8"/>
      <c r="C18" s="8"/>
      <c r="D18" s="8"/>
    </row>
    <row r="19" spans="1:4" ht="21" customHeight="1" x14ac:dyDescent="0.15">
      <c r="A19" s="11"/>
      <c r="B19" s="8"/>
      <c r="C19" s="8"/>
      <c r="D19" s="8"/>
    </row>
    <row r="20" spans="1:4" ht="21" customHeight="1" x14ac:dyDescent="0.15">
      <c r="A20" s="11"/>
      <c r="B20" s="8"/>
      <c r="C20" s="8"/>
      <c r="D20" s="8"/>
    </row>
    <row r="21" spans="1:4" ht="21" customHeight="1" x14ac:dyDescent="0.15">
      <c r="A21" s="11"/>
      <c r="B21" s="8"/>
      <c r="C21" s="8"/>
      <c r="D21" s="8"/>
    </row>
    <row r="22" spans="1:4" ht="21" customHeight="1" x14ac:dyDescent="0.15">
      <c r="A22" s="11"/>
      <c r="B22" s="8"/>
      <c r="C22" s="8"/>
      <c r="D22" s="8"/>
    </row>
    <row r="23" spans="1:4" ht="21" customHeight="1" x14ac:dyDescent="0.15">
      <c r="A23" s="11"/>
      <c r="B23" s="8"/>
      <c r="C23" s="8"/>
      <c r="D23" s="8"/>
    </row>
    <row r="24" spans="1:4" ht="21" customHeight="1" x14ac:dyDescent="0.15">
      <c r="A24" s="11"/>
      <c r="B24" s="8"/>
      <c r="C24" s="8"/>
      <c r="D24" s="8"/>
    </row>
    <row r="25" spans="1:4" ht="21" customHeight="1" x14ac:dyDescent="0.15">
      <c r="A25" s="11"/>
      <c r="B25" s="8"/>
      <c r="C25" s="8"/>
      <c r="D25" s="8"/>
    </row>
    <row r="26" spans="1:4" ht="21" customHeight="1" x14ac:dyDescent="0.15">
      <c r="A26" s="11"/>
      <c r="B26" s="8"/>
      <c r="C26" s="8"/>
      <c r="D26" s="8"/>
    </row>
    <row r="27" spans="1:4" ht="21" customHeight="1" x14ac:dyDescent="0.15">
      <c r="A27" s="11"/>
      <c r="B27" s="8"/>
      <c r="C27" s="8"/>
      <c r="D27" s="8"/>
    </row>
    <row r="28" spans="1:4" ht="21" customHeight="1" x14ac:dyDescent="0.15">
      <c r="A28" s="11"/>
      <c r="B28" s="8"/>
      <c r="C28" s="8"/>
      <c r="D28" s="8"/>
    </row>
    <row r="29" spans="1:4" ht="21" customHeight="1" x14ac:dyDescent="0.15">
      <c r="A29" s="11"/>
      <c r="B29" s="8"/>
      <c r="C29" s="8"/>
      <c r="D29" s="8"/>
    </row>
    <row r="30" spans="1:4" ht="21" customHeight="1" x14ac:dyDescent="0.15">
      <c r="A30" s="11"/>
      <c r="B30" s="8"/>
      <c r="C30" s="8"/>
      <c r="D30" s="8"/>
    </row>
    <row r="31" spans="1:4" ht="21" customHeight="1" x14ac:dyDescent="0.15">
      <c r="A31" s="11"/>
      <c r="B31" s="8"/>
      <c r="C31" s="8"/>
      <c r="D31" s="8"/>
    </row>
    <row r="32" spans="1:4" ht="21" customHeight="1" x14ac:dyDescent="0.15">
      <c r="A32" s="11"/>
      <c r="B32" s="8"/>
      <c r="C32" s="8"/>
      <c r="D32" s="8"/>
    </row>
    <row r="33" spans="1:4" ht="21" customHeight="1" x14ac:dyDescent="0.15">
      <c r="A33" s="11"/>
      <c r="B33" s="8"/>
      <c r="C33" s="8"/>
      <c r="D33" s="8"/>
    </row>
    <row r="34" spans="1:4" ht="21" customHeight="1" x14ac:dyDescent="0.15">
      <c r="A34" s="11"/>
      <c r="B34" s="8"/>
      <c r="C34" s="8"/>
      <c r="D34" s="8"/>
    </row>
    <row r="35" spans="1:4" ht="21" customHeight="1" x14ac:dyDescent="0.15">
      <c r="A35" s="11"/>
      <c r="B35" s="8"/>
      <c r="C35" s="8"/>
      <c r="D35" s="8"/>
    </row>
    <row r="36" spans="1:4" ht="21" customHeight="1" x14ac:dyDescent="0.15">
      <c r="A36" s="11"/>
      <c r="B36" s="8"/>
      <c r="C36" s="8"/>
      <c r="D36" s="8"/>
    </row>
    <row r="37" spans="1:4" ht="21" customHeight="1" x14ac:dyDescent="0.15">
      <c r="A37" s="11"/>
      <c r="B37" s="8"/>
      <c r="C37" s="8"/>
      <c r="D37" s="8"/>
    </row>
    <row r="38" spans="1:4" ht="21" customHeight="1" x14ac:dyDescent="0.15">
      <c r="A38" s="11"/>
      <c r="B38" s="8"/>
      <c r="C38" s="8"/>
      <c r="D38" s="8"/>
    </row>
    <row r="39" spans="1:4" ht="21" customHeight="1" x14ac:dyDescent="0.15">
      <c r="A39" s="11"/>
      <c r="B39" s="8"/>
      <c r="C39" s="8"/>
      <c r="D39" s="8"/>
    </row>
    <row r="40" spans="1:4" ht="21" customHeight="1" x14ac:dyDescent="0.15">
      <c r="A40" s="11"/>
      <c r="B40" s="8"/>
      <c r="C40" s="8"/>
      <c r="D40" s="8"/>
    </row>
    <row r="41" spans="1:4" ht="21" customHeight="1" x14ac:dyDescent="0.15">
      <c r="A41" s="11"/>
      <c r="B41" s="8"/>
      <c r="C41" s="8"/>
      <c r="D41" s="8"/>
    </row>
    <row r="42" spans="1:4" ht="21" customHeight="1" x14ac:dyDescent="0.15"/>
    <row r="43" spans="1:4" ht="21" customHeight="1" x14ac:dyDescent="0.15"/>
    <row r="44" spans="1:4" ht="21" customHeight="1" x14ac:dyDescent="0.15"/>
    <row r="45" spans="1:4" ht="21" customHeight="1" x14ac:dyDescent="0.15"/>
    <row r="46" spans="1:4" ht="21" customHeight="1" x14ac:dyDescent="0.15"/>
    <row r="47" spans="1:4" ht="21" customHeight="1" x14ac:dyDescent="0.15"/>
    <row r="48" spans="1:4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  <row r="296" ht="21" customHeight="1" x14ac:dyDescent="0.15"/>
    <row r="297" ht="21" customHeight="1" x14ac:dyDescent="0.15"/>
    <row r="298" ht="21" customHeight="1" x14ac:dyDescent="0.15"/>
    <row r="299" ht="21" customHeight="1" x14ac:dyDescent="0.15"/>
    <row r="300" ht="21" customHeight="1" x14ac:dyDescent="0.15"/>
    <row r="301" ht="21" customHeight="1" x14ac:dyDescent="0.15"/>
    <row r="302" ht="21" customHeight="1" x14ac:dyDescent="0.15"/>
    <row r="303" ht="21" customHeight="1" x14ac:dyDescent="0.15"/>
    <row r="304" ht="21" customHeight="1" x14ac:dyDescent="0.15"/>
    <row r="305" ht="21" customHeight="1" x14ac:dyDescent="0.15"/>
    <row r="306" ht="21" customHeight="1" x14ac:dyDescent="0.15"/>
    <row r="307" ht="21" customHeight="1" x14ac:dyDescent="0.15"/>
    <row r="308" ht="21" customHeight="1" x14ac:dyDescent="0.15"/>
    <row r="309" ht="21" customHeight="1" x14ac:dyDescent="0.15"/>
    <row r="310" ht="21" customHeight="1" x14ac:dyDescent="0.15"/>
    <row r="311" ht="21" customHeight="1" x14ac:dyDescent="0.15"/>
    <row r="312" ht="21" customHeight="1" x14ac:dyDescent="0.15"/>
    <row r="313" ht="21" customHeight="1" x14ac:dyDescent="0.15"/>
    <row r="314" ht="21" customHeight="1" x14ac:dyDescent="0.15"/>
    <row r="315" ht="21" customHeight="1" x14ac:dyDescent="0.15"/>
    <row r="316" ht="21" customHeight="1" x14ac:dyDescent="0.15"/>
    <row r="317" ht="21" customHeight="1" x14ac:dyDescent="0.15"/>
    <row r="318" ht="21" customHeight="1" x14ac:dyDescent="0.15"/>
    <row r="319" ht="21" customHeight="1" x14ac:dyDescent="0.15"/>
    <row r="320" ht="21" customHeight="1" x14ac:dyDescent="0.15"/>
    <row r="321" ht="21" customHeight="1" x14ac:dyDescent="0.15"/>
    <row r="322" ht="21" customHeight="1" x14ac:dyDescent="0.15"/>
    <row r="323" ht="21" customHeight="1" x14ac:dyDescent="0.15"/>
    <row r="324" ht="21" customHeight="1" x14ac:dyDescent="0.15"/>
    <row r="325" ht="21" customHeight="1" x14ac:dyDescent="0.15"/>
    <row r="326" ht="21" customHeight="1" x14ac:dyDescent="0.15"/>
    <row r="327" ht="21" customHeight="1" x14ac:dyDescent="0.15"/>
    <row r="328" ht="21" customHeight="1" x14ac:dyDescent="0.15"/>
    <row r="329" ht="21" customHeight="1" x14ac:dyDescent="0.15"/>
    <row r="330" ht="21" customHeight="1" x14ac:dyDescent="0.15"/>
    <row r="331" ht="21" customHeight="1" x14ac:dyDescent="0.15"/>
    <row r="332" ht="21" customHeight="1" x14ac:dyDescent="0.15"/>
    <row r="333" ht="21" customHeight="1" x14ac:dyDescent="0.15"/>
    <row r="334" ht="21" customHeight="1" x14ac:dyDescent="0.15"/>
    <row r="335" ht="21" customHeight="1" x14ac:dyDescent="0.15"/>
    <row r="336" ht="21" customHeight="1" x14ac:dyDescent="0.15"/>
    <row r="337" ht="21" customHeight="1" x14ac:dyDescent="0.15"/>
    <row r="338" ht="21" customHeight="1" x14ac:dyDescent="0.15"/>
    <row r="339" ht="21" customHeight="1" x14ac:dyDescent="0.15"/>
    <row r="340" ht="21" customHeight="1" x14ac:dyDescent="0.15"/>
    <row r="341" ht="21" customHeight="1" x14ac:dyDescent="0.15"/>
    <row r="342" ht="21" customHeight="1" x14ac:dyDescent="0.15"/>
    <row r="343" ht="21" customHeight="1" x14ac:dyDescent="0.15"/>
    <row r="344" ht="21" customHeight="1" x14ac:dyDescent="0.15"/>
    <row r="345" ht="21" customHeight="1" x14ac:dyDescent="0.15"/>
    <row r="346" ht="21" customHeight="1" x14ac:dyDescent="0.15"/>
    <row r="347" ht="21" customHeight="1" x14ac:dyDescent="0.15"/>
    <row r="348" ht="21" customHeight="1" x14ac:dyDescent="0.15"/>
    <row r="349" ht="21" customHeight="1" x14ac:dyDescent="0.15"/>
    <row r="350" ht="21" customHeight="1" x14ac:dyDescent="0.15"/>
    <row r="351" ht="21" customHeight="1" x14ac:dyDescent="0.15"/>
    <row r="352" ht="21" customHeight="1" x14ac:dyDescent="0.15"/>
    <row r="353" ht="21" customHeight="1" x14ac:dyDescent="0.15"/>
    <row r="354" ht="21" customHeight="1" x14ac:dyDescent="0.15"/>
    <row r="355" ht="21" customHeight="1" x14ac:dyDescent="0.15"/>
    <row r="356" ht="21" customHeight="1" x14ac:dyDescent="0.15"/>
    <row r="357" ht="21" customHeight="1" x14ac:dyDescent="0.15"/>
    <row r="358" ht="21" customHeight="1" x14ac:dyDescent="0.15"/>
    <row r="359" ht="21" customHeight="1" x14ac:dyDescent="0.15"/>
    <row r="360" ht="21" customHeight="1" x14ac:dyDescent="0.15"/>
    <row r="361" ht="21" customHeight="1" x14ac:dyDescent="0.15"/>
    <row r="362" ht="21" customHeight="1" x14ac:dyDescent="0.15"/>
    <row r="363" ht="21" customHeight="1" x14ac:dyDescent="0.15"/>
    <row r="364" ht="21" customHeight="1" x14ac:dyDescent="0.15"/>
    <row r="365" ht="21" customHeight="1" x14ac:dyDescent="0.15"/>
    <row r="366" ht="21" customHeight="1" x14ac:dyDescent="0.15"/>
    <row r="367" ht="21" customHeight="1" x14ac:dyDescent="0.15"/>
    <row r="368" ht="21" customHeight="1" x14ac:dyDescent="0.15"/>
    <row r="369" ht="21" customHeight="1" x14ac:dyDescent="0.15"/>
    <row r="370" ht="21" customHeight="1" x14ac:dyDescent="0.15"/>
    <row r="371" ht="21" customHeight="1" x14ac:dyDescent="0.15"/>
    <row r="372" ht="21" customHeight="1" x14ac:dyDescent="0.15"/>
    <row r="373" ht="21" customHeight="1" x14ac:dyDescent="0.15"/>
    <row r="374" ht="21" customHeight="1" x14ac:dyDescent="0.15"/>
    <row r="375" ht="21" customHeight="1" x14ac:dyDescent="0.15"/>
    <row r="376" ht="21" customHeight="1" x14ac:dyDescent="0.15"/>
    <row r="377" ht="21" customHeight="1" x14ac:dyDescent="0.15"/>
    <row r="378" ht="21" customHeight="1" x14ac:dyDescent="0.15"/>
    <row r="379" ht="21" customHeight="1" x14ac:dyDescent="0.15"/>
    <row r="380" ht="21" customHeight="1" x14ac:dyDescent="0.15"/>
    <row r="381" ht="21" customHeight="1" x14ac:dyDescent="0.15"/>
    <row r="382" ht="21" customHeight="1" x14ac:dyDescent="0.15"/>
    <row r="383" ht="21" customHeight="1" x14ac:dyDescent="0.15"/>
    <row r="384" ht="21" customHeight="1" x14ac:dyDescent="0.15"/>
    <row r="385" ht="21" customHeight="1" x14ac:dyDescent="0.15"/>
    <row r="386" ht="21" customHeight="1" x14ac:dyDescent="0.15"/>
    <row r="387" ht="21" customHeight="1" x14ac:dyDescent="0.15"/>
    <row r="388" ht="21" customHeight="1" x14ac:dyDescent="0.15"/>
    <row r="389" ht="21" customHeight="1" x14ac:dyDescent="0.15"/>
    <row r="390" ht="21" customHeight="1" x14ac:dyDescent="0.15"/>
    <row r="391" ht="21" customHeight="1" x14ac:dyDescent="0.15"/>
    <row r="392" ht="21" customHeight="1" x14ac:dyDescent="0.15"/>
    <row r="393" ht="21" customHeight="1" x14ac:dyDescent="0.15"/>
    <row r="394" ht="21" customHeight="1" x14ac:dyDescent="0.15"/>
    <row r="395" ht="21" customHeight="1" x14ac:dyDescent="0.15"/>
    <row r="396" ht="21" customHeight="1" x14ac:dyDescent="0.15"/>
    <row r="397" ht="21" customHeight="1" x14ac:dyDescent="0.15"/>
    <row r="398" ht="21" customHeight="1" x14ac:dyDescent="0.15"/>
    <row r="399" ht="21" customHeight="1" x14ac:dyDescent="0.15"/>
    <row r="400" ht="21" customHeight="1" x14ac:dyDescent="0.15"/>
    <row r="401" ht="21" customHeight="1" x14ac:dyDescent="0.15"/>
    <row r="402" ht="21" customHeight="1" x14ac:dyDescent="0.15"/>
    <row r="403" ht="21" customHeight="1" x14ac:dyDescent="0.15"/>
    <row r="404" ht="21" customHeight="1" x14ac:dyDescent="0.15"/>
    <row r="405" ht="21" customHeight="1" x14ac:dyDescent="0.15"/>
    <row r="406" ht="21" customHeight="1" x14ac:dyDescent="0.15"/>
    <row r="407" ht="21" customHeight="1" x14ac:dyDescent="0.15"/>
    <row r="408" ht="21" customHeight="1" x14ac:dyDescent="0.15"/>
    <row r="409" ht="21" customHeight="1" x14ac:dyDescent="0.15"/>
    <row r="410" ht="21" customHeight="1" x14ac:dyDescent="0.15"/>
    <row r="411" ht="21" customHeight="1" x14ac:dyDescent="0.15"/>
    <row r="412" ht="21" customHeight="1" x14ac:dyDescent="0.15"/>
    <row r="413" ht="21" customHeight="1" x14ac:dyDescent="0.15"/>
    <row r="414" ht="21" customHeight="1" x14ac:dyDescent="0.15"/>
    <row r="415" ht="21" customHeight="1" x14ac:dyDescent="0.15"/>
    <row r="416" ht="21" customHeight="1" x14ac:dyDescent="0.15"/>
    <row r="417" ht="21" customHeight="1" x14ac:dyDescent="0.15"/>
    <row r="418" ht="21" customHeight="1" x14ac:dyDescent="0.15"/>
    <row r="419" ht="21" customHeight="1" x14ac:dyDescent="0.15"/>
    <row r="420" ht="21" customHeight="1" x14ac:dyDescent="0.15"/>
    <row r="421" ht="21" customHeight="1" x14ac:dyDescent="0.15"/>
    <row r="422" ht="21" customHeight="1" x14ac:dyDescent="0.15"/>
    <row r="423" ht="21" customHeight="1" x14ac:dyDescent="0.15"/>
    <row r="424" ht="21" customHeight="1" x14ac:dyDescent="0.15"/>
    <row r="425" ht="21" customHeight="1" x14ac:dyDescent="0.15"/>
    <row r="426" ht="21" customHeight="1" x14ac:dyDescent="0.15"/>
    <row r="427" ht="21" customHeight="1" x14ac:dyDescent="0.15"/>
    <row r="428" ht="21" customHeight="1" x14ac:dyDescent="0.15"/>
    <row r="429" ht="21" customHeight="1" x14ac:dyDescent="0.15"/>
    <row r="430" ht="21" customHeight="1" x14ac:dyDescent="0.15"/>
    <row r="431" ht="21" customHeight="1" x14ac:dyDescent="0.15"/>
    <row r="432" ht="21" customHeight="1" x14ac:dyDescent="0.15"/>
    <row r="433" ht="21" customHeight="1" x14ac:dyDescent="0.15"/>
    <row r="434" ht="21" customHeight="1" x14ac:dyDescent="0.15"/>
    <row r="435" ht="21" customHeight="1" x14ac:dyDescent="0.15"/>
    <row r="436" ht="21" customHeight="1" x14ac:dyDescent="0.15"/>
    <row r="437" ht="21" customHeight="1" x14ac:dyDescent="0.15"/>
    <row r="438" ht="21" customHeight="1" x14ac:dyDescent="0.15"/>
    <row r="439" ht="21" customHeight="1" x14ac:dyDescent="0.15"/>
    <row r="440" ht="21" customHeight="1" x14ac:dyDescent="0.15"/>
    <row r="441" ht="21" customHeight="1" x14ac:dyDescent="0.15"/>
    <row r="442" ht="21" customHeight="1" x14ac:dyDescent="0.15"/>
    <row r="443" ht="21" customHeight="1" x14ac:dyDescent="0.15"/>
    <row r="444" ht="21" customHeight="1" x14ac:dyDescent="0.15"/>
    <row r="445" ht="21" customHeight="1" x14ac:dyDescent="0.15"/>
    <row r="446" ht="21" customHeight="1" x14ac:dyDescent="0.15"/>
    <row r="447" ht="21" customHeight="1" x14ac:dyDescent="0.15"/>
    <row r="448" ht="21" customHeight="1" x14ac:dyDescent="0.15"/>
    <row r="449" ht="21" customHeight="1" x14ac:dyDescent="0.15"/>
    <row r="450" ht="21" customHeight="1" x14ac:dyDescent="0.15"/>
    <row r="451" ht="21" customHeight="1" x14ac:dyDescent="0.15"/>
    <row r="452" ht="21" customHeight="1" x14ac:dyDescent="0.15"/>
    <row r="453" ht="21" customHeight="1" x14ac:dyDescent="0.15"/>
    <row r="454" ht="21" customHeight="1" x14ac:dyDescent="0.15"/>
    <row r="455" ht="21" customHeight="1" x14ac:dyDescent="0.15"/>
    <row r="456" ht="21" customHeight="1" x14ac:dyDescent="0.15"/>
    <row r="457" ht="21" customHeight="1" x14ac:dyDescent="0.15"/>
    <row r="458" ht="21" customHeight="1" x14ac:dyDescent="0.15"/>
    <row r="459" ht="21" customHeight="1" x14ac:dyDescent="0.15"/>
    <row r="460" ht="21" customHeight="1" x14ac:dyDescent="0.15"/>
    <row r="461" ht="21" customHeight="1" x14ac:dyDescent="0.15"/>
    <row r="462" ht="21" customHeight="1" x14ac:dyDescent="0.15"/>
    <row r="463" ht="21" customHeight="1" x14ac:dyDescent="0.15"/>
    <row r="464" ht="21" customHeight="1" x14ac:dyDescent="0.15"/>
    <row r="465" ht="21" customHeight="1" x14ac:dyDescent="0.15"/>
    <row r="466" ht="21" customHeight="1" x14ac:dyDescent="0.15"/>
    <row r="467" ht="21" customHeight="1" x14ac:dyDescent="0.15"/>
    <row r="468" ht="21" customHeight="1" x14ac:dyDescent="0.15"/>
    <row r="469" ht="21" customHeight="1" x14ac:dyDescent="0.15"/>
    <row r="470" ht="21" customHeight="1" x14ac:dyDescent="0.15"/>
    <row r="471" ht="21" customHeight="1" x14ac:dyDescent="0.15"/>
    <row r="472" ht="21" customHeight="1" x14ac:dyDescent="0.15"/>
    <row r="473" ht="21" customHeight="1" x14ac:dyDescent="0.15"/>
    <row r="474" ht="21" customHeight="1" x14ac:dyDescent="0.15"/>
    <row r="475" ht="21" customHeight="1" x14ac:dyDescent="0.15"/>
    <row r="476" ht="21" customHeight="1" x14ac:dyDescent="0.15"/>
    <row r="477" ht="21" customHeight="1" x14ac:dyDescent="0.15"/>
    <row r="478" ht="21" customHeight="1" x14ac:dyDescent="0.15"/>
    <row r="479" ht="21" customHeight="1" x14ac:dyDescent="0.15"/>
    <row r="480" ht="21" customHeight="1" x14ac:dyDescent="0.15"/>
    <row r="481" ht="21" customHeight="1" x14ac:dyDescent="0.15"/>
    <row r="482" ht="21" customHeight="1" x14ac:dyDescent="0.15"/>
    <row r="483" ht="21" customHeight="1" x14ac:dyDescent="0.15"/>
    <row r="484" ht="21" customHeight="1" x14ac:dyDescent="0.15"/>
    <row r="485" ht="21" customHeight="1" x14ac:dyDescent="0.15"/>
    <row r="486" ht="21" customHeight="1" x14ac:dyDescent="0.15"/>
    <row r="487" ht="21" customHeight="1" x14ac:dyDescent="0.15"/>
    <row r="488" ht="21" customHeight="1" x14ac:dyDescent="0.15"/>
    <row r="489" ht="21" customHeight="1" x14ac:dyDescent="0.15"/>
    <row r="490" ht="21" customHeight="1" x14ac:dyDescent="0.15"/>
    <row r="491" ht="21" customHeight="1" x14ac:dyDescent="0.15"/>
    <row r="492" ht="21" customHeight="1" x14ac:dyDescent="0.15"/>
    <row r="493" ht="21" customHeight="1" x14ac:dyDescent="0.15"/>
    <row r="494" ht="21" customHeight="1" x14ac:dyDescent="0.15"/>
    <row r="495" ht="21" customHeight="1" x14ac:dyDescent="0.15"/>
    <row r="496" ht="21" customHeight="1" x14ac:dyDescent="0.15"/>
    <row r="497" ht="21" customHeight="1" x14ac:dyDescent="0.15"/>
    <row r="498" ht="21" customHeight="1" x14ac:dyDescent="0.15"/>
    <row r="499" ht="21" customHeight="1" x14ac:dyDescent="0.15"/>
    <row r="500" ht="21" customHeight="1" x14ac:dyDescent="0.15"/>
    <row r="501" ht="21" customHeight="1" x14ac:dyDescent="0.15"/>
    <row r="502" ht="21" customHeight="1" x14ac:dyDescent="0.15"/>
    <row r="503" ht="21" customHeight="1" x14ac:dyDescent="0.15"/>
    <row r="504" ht="21" customHeight="1" x14ac:dyDescent="0.15"/>
    <row r="505" ht="21" customHeight="1" x14ac:dyDescent="0.15"/>
    <row r="506" ht="21" customHeight="1" x14ac:dyDescent="0.15"/>
    <row r="507" ht="21" customHeight="1" x14ac:dyDescent="0.15"/>
    <row r="508" ht="21" customHeight="1" x14ac:dyDescent="0.15"/>
    <row r="509" ht="21" customHeight="1" x14ac:dyDescent="0.15"/>
    <row r="510" ht="21" customHeight="1" x14ac:dyDescent="0.15"/>
    <row r="511" ht="21" customHeight="1" x14ac:dyDescent="0.15"/>
    <row r="512" ht="21" customHeight="1" x14ac:dyDescent="0.15"/>
    <row r="513" ht="21" customHeight="1" x14ac:dyDescent="0.15"/>
    <row r="514" ht="21" customHeight="1" x14ac:dyDescent="0.15"/>
    <row r="515" ht="21" customHeight="1" x14ac:dyDescent="0.15"/>
    <row r="516" ht="21" customHeight="1" x14ac:dyDescent="0.15"/>
    <row r="517" ht="21" customHeight="1" x14ac:dyDescent="0.15"/>
    <row r="518" ht="21" customHeight="1" x14ac:dyDescent="0.15"/>
    <row r="519" ht="21" customHeight="1" x14ac:dyDescent="0.15"/>
    <row r="520" ht="21" customHeight="1" x14ac:dyDescent="0.15"/>
    <row r="521" ht="21" customHeight="1" x14ac:dyDescent="0.15"/>
    <row r="522" ht="21" customHeight="1" x14ac:dyDescent="0.15"/>
    <row r="523" ht="21" customHeight="1" x14ac:dyDescent="0.15"/>
    <row r="524" ht="21" customHeight="1" x14ac:dyDescent="0.15"/>
    <row r="525" ht="21" customHeight="1" x14ac:dyDescent="0.15"/>
    <row r="526" ht="21" customHeight="1" x14ac:dyDescent="0.15"/>
    <row r="527" ht="21" customHeight="1" x14ac:dyDescent="0.15"/>
    <row r="528" ht="21" customHeight="1" x14ac:dyDescent="0.15"/>
    <row r="529" ht="21" customHeight="1" x14ac:dyDescent="0.15"/>
    <row r="530" ht="21" customHeight="1" x14ac:dyDescent="0.15"/>
    <row r="531" ht="21" customHeight="1" x14ac:dyDescent="0.15"/>
    <row r="532" ht="21" customHeight="1" x14ac:dyDescent="0.15"/>
    <row r="533" ht="21" customHeight="1" x14ac:dyDescent="0.15"/>
    <row r="534" ht="21" customHeight="1" x14ac:dyDescent="0.15"/>
    <row r="535" ht="21" customHeight="1" x14ac:dyDescent="0.15"/>
    <row r="536" ht="21" customHeight="1" x14ac:dyDescent="0.15"/>
    <row r="537" ht="21" customHeight="1" x14ac:dyDescent="0.15"/>
    <row r="538" ht="21" customHeight="1" x14ac:dyDescent="0.15"/>
    <row r="539" ht="21" customHeight="1" x14ac:dyDescent="0.15"/>
    <row r="540" ht="21" customHeight="1" x14ac:dyDescent="0.15"/>
    <row r="541" ht="21" customHeight="1" x14ac:dyDescent="0.15"/>
    <row r="542" ht="21" customHeight="1" x14ac:dyDescent="0.15"/>
    <row r="543" ht="21" customHeight="1" x14ac:dyDescent="0.15"/>
    <row r="544" ht="21" customHeight="1" x14ac:dyDescent="0.15"/>
    <row r="545" ht="21" customHeight="1" x14ac:dyDescent="0.15"/>
    <row r="546" ht="21" customHeight="1" x14ac:dyDescent="0.15"/>
    <row r="547" ht="21" customHeight="1" x14ac:dyDescent="0.15"/>
    <row r="548" ht="21" customHeight="1" x14ac:dyDescent="0.15"/>
    <row r="549" ht="21" customHeight="1" x14ac:dyDescent="0.15"/>
    <row r="550" ht="21" customHeight="1" x14ac:dyDescent="0.15"/>
    <row r="551" ht="21" customHeight="1" x14ac:dyDescent="0.15"/>
    <row r="552" ht="21" customHeight="1" x14ac:dyDescent="0.15"/>
    <row r="553" ht="21" customHeight="1" x14ac:dyDescent="0.15"/>
    <row r="554" ht="21" customHeight="1" x14ac:dyDescent="0.15"/>
    <row r="555" ht="21" customHeight="1" x14ac:dyDescent="0.15"/>
    <row r="556" ht="21" customHeight="1" x14ac:dyDescent="0.15"/>
    <row r="557" ht="21" customHeight="1" x14ac:dyDescent="0.15"/>
    <row r="558" ht="21" customHeight="1" x14ac:dyDescent="0.15"/>
    <row r="559" ht="21" customHeight="1" x14ac:dyDescent="0.15"/>
    <row r="560" ht="21" customHeight="1" x14ac:dyDescent="0.15"/>
    <row r="561" ht="21" customHeight="1" x14ac:dyDescent="0.15"/>
    <row r="562" ht="21" customHeight="1" x14ac:dyDescent="0.15"/>
    <row r="563" ht="21" customHeight="1" x14ac:dyDescent="0.15"/>
    <row r="564" ht="21" customHeight="1" x14ac:dyDescent="0.15"/>
    <row r="565" ht="21" customHeight="1" x14ac:dyDescent="0.15"/>
    <row r="566" ht="21" customHeight="1" x14ac:dyDescent="0.15"/>
    <row r="567" ht="21" customHeight="1" x14ac:dyDescent="0.15"/>
    <row r="568" ht="21" customHeight="1" x14ac:dyDescent="0.15"/>
    <row r="569" ht="21" customHeight="1" x14ac:dyDescent="0.15"/>
    <row r="570" ht="21" customHeight="1" x14ac:dyDescent="0.15"/>
    <row r="571" ht="21" customHeight="1" x14ac:dyDescent="0.15"/>
    <row r="572" ht="21" customHeight="1" x14ac:dyDescent="0.15"/>
    <row r="573" ht="21" customHeight="1" x14ac:dyDescent="0.15"/>
    <row r="574" ht="21" customHeight="1" x14ac:dyDescent="0.15"/>
    <row r="575" ht="21" customHeight="1" x14ac:dyDescent="0.15"/>
    <row r="576" ht="21" customHeight="1" x14ac:dyDescent="0.15"/>
    <row r="577" ht="21" customHeight="1" x14ac:dyDescent="0.15"/>
    <row r="578" ht="21" customHeight="1" x14ac:dyDescent="0.15"/>
    <row r="579" ht="21" customHeight="1" x14ac:dyDescent="0.15"/>
    <row r="580" ht="21" customHeight="1" x14ac:dyDescent="0.15"/>
    <row r="581" ht="21" customHeight="1" x14ac:dyDescent="0.15"/>
    <row r="582" ht="21" customHeight="1" x14ac:dyDescent="0.15"/>
    <row r="583" ht="21" customHeight="1" x14ac:dyDescent="0.15"/>
    <row r="584" ht="21" customHeight="1" x14ac:dyDescent="0.15"/>
    <row r="585" ht="21" customHeight="1" x14ac:dyDescent="0.15"/>
    <row r="586" ht="21" customHeight="1" x14ac:dyDescent="0.15"/>
    <row r="587" ht="21" customHeight="1" x14ac:dyDescent="0.15"/>
    <row r="588" ht="21" customHeight="1" x14ac:dyDescent="0.15"/>
    <row r="589" ht="21" customHeight="1" x14ac:dyDescent="0.15"/>
    <row r="590" ht="21" customHeight="1" x14ac:dyDescent="0.15"/>
    <row r="591" ht="21" customHeight="1" x14ac:dyDescent="0.15"/>
    <row r="592" ht="21" customHeight="1" x14ac:dyDescent="0.15"/>
    <row r="593" ht="21" customHeight="1" x14ac:dyDescent="0.15"/>
    <row r="594" ht="21" customHeight="1" x14ac:dyDescent="0.15"/>
    <row r="595" ht="21" customHeight="1" x14ac:dyDescent="0.15"/>
    <row r="596" ht="21" customHeight="1" x14ac:dyDescent="0.15"/>
    <row r="597" ht="21" customHeight="1" x14ac:dyDescent="0.15"/>
    <row r="598" ht="21" customHeight="1" x14ac:dyDescent="0.15"/>
    <row r="599" ht="21" customHeight="1" x14ac:dyDescent="0.15"/>
    <row r="600" ht="21" customHeight="1" x14ac:dyDescent="0.15"/>
    <row r="601" ht="21" customHeight="1" x14ac:dyDescent="0.15"/>
    <row r="602" ht="21" customHeight="1" x14ac:dyDescent="0.15"/>
    <row r="603" ht="21" customHeight="1" x14ac:dyDescent="0.15"/>
    <row r="604" ht="21" customHeight="1" x14ac:dyDescent="0.15"/>
    <row r="605" ht="21" customHeight="1" x14ac:dyDescent="0.15"/>
    <row r="606" ht="21" customHeight="1" x14ac:dyDescent="0.15"/>
    <row r="607" ht="21" customHeight="1" x14ac:dyDescent="0.15"/>
    <row r="608" ht="21" customHeight="1" x14ac:dyDescent="0.15"/>
    <row r="609" ht="21" customHeight="1" x14ac:dyDescent="0.15"/>
    <row r="610" ht="21" customHeight="1" x14ac:dyDescent="0.15"/>
    <row r="611" ht="21" customHeight="1" x14ac:dyDescent="0.15"/>
    <row r="612" ht="21" customHeight="1" x14ac:dyDescent="0.15"/>
    <row r="613" ht="21" customHeight="1" x14ac:dyDescent="0.15"/>
    <row r="614" ht="21" customHeight="1" x14ac:dyDescent="0.15"/>
    <row r="615" ht="21" customHeight="1" x14ac:dyDescent="0.15"/>
    <row r="616" ht="21" customHeight="1" x14ac:dyDescent="0.15"/>
    <row r="617" ht="21" customHeight="1" x14ac:dyDescent="0.15"/>
    <row r="618" ht="21" customHeight="1" x14ac:dyDescent="0.15"/>
    <row r="619" ht="21" customHeight="1" x14ac:dyDescent="0.15"/>
    <row r="620" ht="21" customHeight="1" x14ac:dyDescent="0.15"/>
    <row r="621" ht="21" customHeight="1" x14ac:dyDescent="0.15"/>
    <row r="622" ht="21" customHeight="1" x14ac:dyDescent="0.15"/>
    <row r="623" ht="21" customHeight="1" x14ac:dyDescent="0.15"/>
    <row r="624" ht="21" customHeight="1" x14ac:dyDescent="0.15"/>
    <row r="625" ht="21" customHeight="1" x14ac:dyDescent="0.15"/>
    <row r="626" ht="21" customHeight="1" x14ac:dyDescent="0.15"/>
    <row r="627" ht="21" customHeight="1" x14ac:dyDescent="0.15"/>
    <row r="628" ht="21" customHeight="1" x14ac:dyDescent="0.15"/>
    <row r="629" ht="21" customHeight="1" x14ac:dyDescent="0.15"/>
    <row r="630" ht="21" customHeight="1" x14ac:dyDescent="0.15"/>
    <row r="631" ht="21" customHeight="1" x14ac:dyDescent="0.15"/>
    <row r="632" ht="21" customHeight="1" x14ac:dyDescent="0.15"/>
    <row r="633" ht="21" customHeight="1" x14ac:dyDescent="0.15"/>
    <row r="634" ht="21" customHeight="1" x14ac:dyDescent="0.15"/>
    <row r="635" ht="21" customHeight="1" x14ac:dyDescent="0.15"/>
    <row r="636" ht="21" customHeight="1" x14ac:dyDescent="0.15"/>
    <row r="637" ht="21" customHeight="1" x14ac:dyDescent="0.15"/>
    <row r="638" ht="21" customHeight="1" x14ac:dyDescent="0.15"/>
    <row r="639" ht="21" customHeight="1" x14ac:dyDescent="0.15"/>
    <row r="640" ht="21" customHeight="1" x14ac:dyDescent="0.15"/>
    <row r="641" ht="21" customHeight="1" x14ac:dyDescent="0.15"/>
    <row r="642" ht="21" customHeight="1" x14ac:dyDescent="0.15"/>
    <row r="643" ht="21" customHeight="1" x14ac:dyDescent="0.15"/>
    <row r="644" ht="21" customHeight="1" x14ac:dyDescent="0.15"/>
    <row r="645" ht="21" customHeight="1" x14ac:dyDescent="0.15"/>
    <row r="646" ht="21" customHeight="1" x14ac:dyDescent="0.15"/>
    <row r="647" ht="21" customHeight="1" x14ac:dyDescent="0.15"/>
    <row r="648" ht="21" customHeight="1" x14ac:dyDescent="0.15"/>
    <row r="649" ht="21" customHeight="1" x14ac:dyDescent="0.15"/>
    <row r="650" ht="21" customHeight="1" x14ac:dyDescent="0.15"/>
    <row r="651" ht="21" customHeight="1" x14ac:dyDescent="0.15"/>
    <row r="652" ht="21" customHeight="1" x14ac:dyDescent="0.15"/>
    <row r="653" ht="21" customHeight="1" x14ac:dyDescent="0.15"/>
    <row r="654" ht="21" customHeight="1" x14ac:dyDescent="0.15"/>
    <row r="655" ht="21" customHeight="1" x14ac:dyDescent="0.15"/>
    <row r="656" ht="21" customHeight="1" x14ac:dyDescent="0.15"/>
    <row r="657" ht="21" customHeight="1" x14ac:dyDescent="0.15"/>
    <row r="658" ht="21" customHeight="1" x14ac:dyDescent="0.15"/>
    <row r="659" ht="21" customHeight="1" x14ac:dyDescent="0.15"/>
    <row r="660" ht="21" customHeight="1" x14ac:dyDescent="0.15"/>
    <row r="661" ht="21" customHeight="1" x14ac:dyDescent="0.15"/>
    <row r="662" ht="21" customHeight="1" x14ac:dyDescent="0.15"/>
    <row r="663" ht="21" customHeight="1" x14ac:dyDescent="0.15"/>
    <row r="664" ht="21" customHeight="1" x14ac:dyDescent="0.15"/>
    <row r="665" ht="21" customHeight="1" x14ac:dyDescent="0.15"/>
    <row r="666" ht="21" customHeight="1" x14ac:dyDescent="0.15"/>
    <row r="667" ht="21" customHeight="1" x14ac:dyDescent="0.15"/>
    <row r="668" ht="21" customHeight="1" x14ac:dyDescent="0.15"/>
    <row r="669" ht="21" customHeight="1" x14ac:dyDescent="0.15"/>
    <row r="670" ht="21" customHeight="1" x14ac:dyDescent="0.15"/>
    <row r="671" ht="21" customHeight="1" x14ac:dyDescent="0.15"/>
    <row r="672" ht="21" customHeight="1" x14ac:dyDescent="0.15"/>
    <row r="673" ht="21" customHeight="1" x14ac:dyDescent="0.15"/>
    <row r="674" ht="21" customHeight="1" x14ac:dyDescent="0.15"/>
    <row r="675" ht="21" customHeight="1" x14ac:dyDescent="0.15"/>
    <row r="676" ht="21" customHeight="1" x14ac:dyDescent="0.15"/>
    <row r="677" ht="21" customHeight="1" x14ac:dyDescent="0.15"/>
    <row r="678" ht="21" customHeight="1" x14ac:dyDescent="0.15"/>
    <row r="679" ht="21" customHeight="1" x14ac:dyDescent="0.15"/>
    <row r="680" ht="21" customHeight="1" x14ac:dyDescent="0.15"/>
    <row r="681" ht="21" customHeight="1" x14ac:dyDescent="0.15"/>
    <row r="682" ht="21" customHeight="1" x14ac:dyDescent="0.15"/>
    <row r="683" ht="21" customHeight="1" x14ac:dyDescent="0.15"/>
    <row r="684" ht="21" customHeight="1" x14ac:dyDescent="0.15"/>
    <row r="685" ht="21" customHeight="1" x14ac:dyDescent="0.15"/>
    <row r="686" ht="21" customHeight="1" x14ac:dyDescent="0.15"/>
    <row r="687" ht="21" customHeight="1" x14ac:dyDescent="0.15"/>
    <row r="688" ht="21" customHeight="1" x14ac:dyDescent="0.15"/>
    <row r="689" ht="21" customHeight="1" x14ac:dyDescent="0.15"/>
    <row r="690" ht="21" customHeight="1" x14ac:dyDescent="0.15"/>
    <row r="691" ht="21" customHeight="1" x14ac:dyDescent="0.15"/>
    <row r="692" ht="21" customHeight="1" x14ac:dyDescent="0.15"/>
    <row r="693" ht="21" customHeight="1" x14ac:dyDescent="0.15"/>
    <row r="694" ht="21" customHeight="1" x14ac:dyDescent="0.15"/>
    <row r="695" ht="21" customHeight="1" x14ac:dyDescent="0.15"/>
    <row r="696" ht="21" customHeight="1" x14ac:dyDescent="0.15"/>
    <row r="697" ht="21" customHeight="1" x14ac:dyDescent="0.15"/>
    <row r="698" ht="21" customHeight="1" x14ac:dyDescent="0.15"/>
    <row r="699" ht="21" customHeight="1" x14ac:dyDescent="0.15"/>
    <row r="700" ht="21" customHeight="1" x14ac:dyDescent="0.15"/>
    <row r="701" ht="21" customHeight="1" x14ac:dyDescent="0.15"/>
    <row r="702" ht="21" customHeight="1" x14ac:dyDescent="0.15"/>
    <row r="703" ht="21" customHeight="1" x14ac:dyDescent="0.15"/>
    <row r="704" ht="21" customHeight="1" x14ac:dyDescent="0.15"/>
    <row r="705" ht="21" customHeight="1" x14ac:dyDescent="0.15"/>
    <row r="706" ht="21" customHeight="1" x14ac:dyDescent="0.15"/>
    <row r="707" ht="21" customHeight="1" x14ac:dyDescent="0.15"/>
    <row r="708" ht="21" customHeight="1" x14ac:dyDescent="0.15"/>
    <row r="709" ht="21" customHeight="1" x14ac:dyDescent="0.15"/>
    <row r="710" ht="21" customHeight="1" x14ac:dyDescent="0.15"/>
    <row r="711" ht="21" customHeight="1" x14ac:dyDescent="0.15"/>
    <row r="712" ht="21" customHeight="1" x14ac:dyDescent="0.15"/>
    <row r="713" ht="21" customHeight="1" x14ac:dyDescent="0.15"/>
    <row r="714" ht="21" customHeight="1" x14ac:dyDescent="0.15"/>
    <row r="715" ht="21" customHeight="1" x14ac:dyDescent="0.15"/>
    <row r="716" ht="21" customHeight="1" x14ac:dyDescent="0.15"/>
    <row r="717" ht="21" customHeight="1" x14ac:dyDescent="0.15"/>
    <row r="718" ht="21" customHeight="1" x14ac:dyDescent="0.15"/>
    <row r="719" ht="21" customHeight="1" x14ac:dyDescent="0.15"/>
    <row r="720" ht="21" customHeight="1" x14ac:dyDescent="0.15"/>
    <row r="721" ht="21" customHeight="1" x14ac:dyDescent="0.15"/>
    <row r="722" ht="21" customHeight="1" x14ac:dyDescent="0.15"/>
    <row r="723" ht="21" customHeight="1" x14ac:dyDescent="0.15"/>
    <row r="724" ht="21" customHeight="1" x14ac:dyDescent="0.15"/>
    <row r="725" ht="21" customHeight="1" x14ac:dyDescent="0.15"/>
    <row r="726" ht="21" customHeight="1" x14ac:dyDescent="0.15"/>
    <row r="727" ht="21" customHeight="1" x14ac:dyDescent="0.15"/>
    <row r="728" ht="21" customHeight="1" x14ac:dyDescent="0.15"/>
    <row r="729" ht="21" customHeight="1" x14ac:dyDescent="0.15"/>
    <row r="730" ht="21" customHeight="1" x14ac:dyDescent="0.15"/>
    <row r="731" ht="21" customHeight="1" x14ac:dyDescent="0.15"/>
    <row r="732" ht="21" customHeight="1" x14ac:dyDescent="0.15"/>
    <row r="733" ht="21" customHeight="1" x14ac:dyDescent="0.15"/>
    <row r="734" ht="21" customHeight="1" x14ac:dyDescent="0.15"/>
    <row r="735" ht="21" customHeight="1" x14ac:dyDescent="0.15"/>
    <row r="736" ht="21" customHeight="1" x14ac:dyDescent="0.15"/>
    <row r="737" ht="21" customHeight="1" x14ac:dyDescent="0.15"/>
    <row r="738" ht="21" customHeight="1" x14ac:dyDescent="0.15"/>
    <row r="739" ht="21" customHeight="1" x14ac:dyDescent="0.15"/>
    <row r="740" ht="21" customHeight="1" x14ac:dyDescent="0.15"/>
    <row r="741" ht="21" customHeight="1" x14ac:dyDescent="0.15"/>
    <row r="742" ht="21" customHeight="1" x14ac:dyDescent="0.15"/>
    <row r="743" ht="21" customHeight="1" x14ac:dyDescent="0.15"/>
    <row r="744" ht="21" customHeight="1" x14ac:dyDescent="0.15"/>
    <row r="745" ht="21" customHeight="1" x14ac:dyDescent="0.15"/>
    <row r="746" ht="21" customHeight="1" x14ac:dyDescent="0.15"/>
    <row r="747" ht="21" customHeight="1" x14ac:dyDescent="0.15"/>
    <row r="748" ht="21" customHeight="1" x14ac:dyDescent="0.15"/>
    <row r="749" ht="21" customHeight="1" x14ac:dyDescent="0.15"/>
    <row r="750" ht="21" customHeight="1" x14ac:dyDescent="0.15"/>
    <row r="751" ht="21" customHeight="1" x14ac:dyDescent="0.15"/>
    <row r="752" ht="21" customHeight="1" x14ac:dyDescent="0.15"/>
    <row r="753" ht="21" customHeight="1" x14ac:dyDescent="0.15"/>
    <row r="754" ht="21" customHeight="1" x14ac:dyDescent="0.15"/>
    <row r="755" ht="21" customHeight="1" x14ac:dyDescent="0.15"/>
    <row r="756" ht="21" customHeight="1" x14ac:dyDescent="0.15"/>
    <row r="757" ht="21" customHeight="1" x14ac:dyDescent="0.15"/>
    <row r="758" ht="21" customHeight="1" x14ac:dyDescent="0.15"/>
    <row r="759" ht="21" customHeight="1" x14ac:dyDescent="0.15"/>
    <row r="760" ht="21" customHeight="1" x14ac:dyDescent="0.15"/>
    <row r="761" ht="21" customHeight="1" x14ac:dyDescent="0.15"/>
    <row r="762" ht="21" customHeight="1" x14ac:dyDescent="0.15"/>
    <row r="763" ht="21" customHeight="1" x14ac:dyDescent="0.15"/>
    <row r="764" ht="21" customHeight="1" x14ac:dyDescent="0.15"/>
    <row r="765" ht="21" customHeight="1" x14ac:dyDescent="0.15"/>
    <row r="766" ht="21" customHeight="1" x14ac:dyDescent="0.15"/>
    <row r="767" ht="21" customHeight="1" x14ac:dyDescent="0.15"/>
    <row r="768" ht="21" customHeight="1" x14ac:dyDescent="0.15"/>
    <row r="769" ht="21" customHeight="1" x14ac:dyDescent="0.15"/>
    <row r="770" ht="21" customHeight="1" x14ac:dyDescent="0.15"/>
    <row r="771" ht="21" customHeight="1" x14ac:dyDescent="0.15"/>
    <row r="772" ht="21" customHeight="1" x14ac:dyDescent="0.15"/>
    <row r="773" ht="21" customHeight="1" x14ac:dyDescent="0.15"/>
    <row r="774" ht="21" customHeight="1" x14ac:dyDescent="0.15"/>
    <row r="775" ht="21" customHeight="1" x14ac:dyDescent="0.15"/>
    <row r="776" ht="21" customHeight="1" x14ac:dyDescent="0.15"/>
    <row r="777" ht="21" customHeight="1" x14ac:dyDescent="0.15"/>
    <row r="778" ht="21" customHeight="1" x14ac:dyDescent="0.15"/>
    <row r="779" ht="21" customHeight="1" x14ac:dyDescent="0.15"/>
    <row r="780" ht="21" customHeight="1" x14ac:dyDescent="0.15"/>
    <row r="781" ht="21" customHeight="1" x14ac:dyDescent="0.15"/>
    <row r="782" ht="21" customHeight="1" x14ac:dyDescent="0.15"/>
    <row r="783" ht="21" customHeight="1" x14ac:dyDescent="0.15"/>
    <row r="784" ht="21" customHeight="1" x14ac:dyDescent="0.15"/>
    <row r="785" ht="21" customHeight="1" x14ac:dyDescent="0.15"/>
    <row r="786" ht="21" customHeight="1" x14ac:dyDescent="0.15"/>
    <row r="787" ht="21" customHeight="1" x14ac:dyDescent="0.15"/>
    <row r="788" ht="21" customHeight="1" x14ac:dyDescent="0.15"/>
    <row r="789" ht="21" customHeight="1" x14ac:dyDescent="0.15"/>
    <row r="790" ht="21" customHeight="1" x14ac:dyDescent="0.15"/>
    <row r="791" ht="21" customHeight="1" x14ac:dyDescent="0.15"/>
    <row r="792" ht="21" customHeight="1" x14ac:dyDescent="0.15"/>
    <row r="793" ht="21" customHeight="1" x14ac:dyDescent="0.15"/>
    <row r="794" ht="21" customHeight="1" x14ac:dyDescent="0.15"/>
    <row r="795" ht="21" customHeight="1" x14ac:dyDescent="0.15"/>
    <row r="796" ht="21" customHeight="1" x14ac:dyDescent="0.15"/>
    <row r="797" ht="21" customHeight="1" x14ac:dyDescent="0.15"/>
    <row r="798" ht="21" customHeight="1" x14ac:dyDescent="0.15"/>
    <row r="799" ht="21" customHeight="1" x14ac:dyDescent="0.15"/>
    <row r="800" ht="21" customHeight="1" x14ac:dyDescent="0.15"/>
    <row r="801" ht="21" customHeight="1" x14ac:dyDescent="0.15"/>
    <row r="802" ht="21" customHeight="1" x14ac:dyDescent="0.15"/>
    <row r="803" ht="21" customHeight="1" x14ac:dyDescent="0.15"/>
    <row r="804" ht="21" customHeight="1" x14ac:dyDescent="0.15"/>
    <row r="805" ht="21" customHeight="1" x14ac:dyDescent="0.15"/>
    <row r="806" ht="21" customHeight="1" x14ac:dyDescent="0.15"/>
    <row r="807" ht="21" customHeight="1" x14ac:dyDescent="0.15"/>
    <row r="808" ht="21" customHeight="1" x14ac:dyDescent="0.15"/>
    <row r="809" ht="21" customHeight="1" x14ac:dyDescent="0.15"/>
    <row r="810" ht="21" customHeight="1" x14ac:dyDescent="0.15"/>
    <row r="811" ht="21" customHeight="1" x14ac:dyDescent="0.15"/>
    <row r="812" ht="21" customHeight="1" x14ac:dyDescent="0.15"/>
    <row r="813" ht="21" customHeight="1" x14ac:dyDescent="0.15"/>
    <row r="814" ht="21" customHeight="1" x14ac:dyDescent="0.15"/>
    <row r="815" ht="21" customHeight="1" x14ac:dyDescent="0.15"/>
    <row r="816" ht="21" customHeight="1" x14ac:dyDescent="0.15"/>
    <row r="817" ht="21" customHeight="1" x14ac:dyDescent="0.15"/>
    <row r="818" ht="21" customHeight="1" x14ac:dyDescent="0.15"/>
    <row r="819" ht="21" customHeight="1" x14ac:dyDescent="0.15"/>
    <row r="820" ht="21" customHeight="1" x14ac:dyDescent="0.15"/>
    <row r="821" ht="21" customHeight="1" x14ac:dyDescent="0.15"/>
    <row r="822" ht="21" customHeight="1" x14ac:dyDescent="0.15"/>
    <row r="823" ht="21" customHeight="1" x14ac:dyDescent="0.15"/>
    <row r="824" ht="21" customHeight="1" x14ac:dyDescent="0.15"/>
    <row r="825" ht="21" customHeight="1" x14ac:dyDescent="0.15"/>
    <row r="826" ht="21" customHeight="1" x14ac:dyDescent="0.15"/>
    <row r="827" ht="21" customHeight="1" x14ac:dyDescent="0.15"/>
    <row r="828" ht="21" customHeight="1" x14ac:dyDescent="0.15"/>
    <row r="829" ht="21" customHeight="1" x14ac:dyDescent="0.15"/>
    <row r="830" ht="21" customHeight="1" x14ac:dyDescent="0.15"/>
    <row r="831" ht="21" customHeight="1" x14ac:dyDescent="0.15"/>
    <row r="832" ht="21" customHeight="1" x14ac:dyDescent="0.15"/>
    <row r="833" ht="21" customHeight="1" x14ac:dyDescent="0.15"/>
    <row r="834" ht="21" customHeight="1" x14ac:dyDescent="0.15"/>
    <row r="835" ht="21" customHeight="1" x14ac:dyDescent="0.15"/>
    <row r="836" ht="21" customHeight="1" x14ac:dyDescent="0.15"/>
    <row r="837" ht="21" customHeight="1" x14ac:dyDescent="0.15"/>
    <row r="838" ht="21" customHeight="1" x14ac:dyDescent="0.15"/>
    <row r="839" ht="21" customHeight="1" x14ac:dyDescent="0.15"/>
    <row r="840" ht="21" customHeight="1" x14ac:dyDescent="0.15"/>
    <row r="841" ht="21" customHeight="1" x14ac:dyDescent="0.15"/>
    <row r="842" ht="21" customHeight="1" x14ac:dyDescent="0.15"/>
    <row r="843" ht="21" customHeight="1" x14ac:dyDescent="0.15"/>
    <row r="844" ht="21" customHeight="1" x14ac:dyDescent="0.15"/>
    <row r="845" ht="21" customHeight="1" x14ac:dyDescent="0.15"/>
    <row r="846" ht="21" customHeight="1" x14ac:dyDescent="0.15"/>
    <row r="847" ht="21" customHeight="1" x14ac:dyDescent="0.15"/>
    <row r="848" ht="21" customHeight="1" x14ac:dyDescent="0.15"/>
    <row r="849" ht="21" customHeight="1" x14ac:dyDescent="0.15"/>
    <row r="850" ht="21" customHeight="1" x14ac:dyDescent="0.15"/>
    <row r="851" ht="21" customHeight="1" x14ac:dyDescent="0.15"/>
    <row r="852" ht="21" customHeight="1" x14ac:dyDescent="0.15"/>
    <row r="853" ht="21" customHeight="1" x14ac:dyDescent="0.15"/>
    <row r="854" ht="21" customHeight="1" x14ac:dyDescent="0.15"/>
    <row r="855" ht="21" customHeight="1" x14ac:dyDescent="0.15"/>
    <row r="856" ht="21" customHeight="1" x14ac:dyDescent="0.15"/>
    <row r="857" ht="21" customHeight="1" x14ac:dyDescent="0.15"/>
    <row r="858" ht="21" customHeight="1" x14ac:dyDescent="0.15"/>
    <row r="859" ht="21" customHeight="1" x14ac:dyDescent="0.15"/>
    <row r="860" ht="21" customHeight="1" x14ac:dyDescent="0.15"/>
    <row r="861" ht="21" customHeight="1" x14ac:dyDescent="0.15"/>
    <row r="862" ht="21" customHeight="1" x14ac:dyDescent="0.15"/>
    <row r="863" ht="21" customHeight="1" x14ac:dyDescent="0.15"/>
    <row r="864" ht="21" customHeight="1" x14ac:dyDescent="0.15"/>
    <row r="865" ht="21" customHeight="1" x14ac:dyDescent="0.15"/>
    <row r="866" ht="21" customHeight="1" x14ac:dyDescent="0.15"/>
    <row r="867" ht="21" customHeight="1" x14ac:dyDescent="0.15"/>
    <row r="868" ht="21" customHeight="1" x14ac:dyDescent="0.15"/>
    <row r="869" ht="21" customHeight="1" x14ac:dyDescent="0.15"/>
    <row r="870" ht="21" customHeight="1" x14ac:dyDescent="0.15"/>
    <row r="871" ht="21" customHeight="1" x14ac:dyDescent="0.15"/>
    <row r="872" ht="21" customHeight="1" x14ac:dyDescent="0.15"/>
    <row r="873" ht="21" customHeight="1" x14ac:dyDescent="0.15"/>
    <row r="874" ht="21" customHeight="1" x14ac:dyDescent="0.15"/>
    <row r="875" ht="21" customHeight="1" x14ac:dyDescent="0.15"/>
    <row r="876" ht="21" customHeight="1" x14ac:dyDescent="0.15"/>
    <row r="877" ht="21" customHeight="1" x14ac:dyDescent="0.15"/>
    <row r="878" ht="21" customHeight="1" x14ac:dyDescent="0.15"/>
    <row r="879" ht="21" customHeight="1" x14ac:dyDescent="0.15"/>
    <row r="880" ht="21" customHeight="1" x14ac:dyDescent="0.15"/>
    <row r="881" ht="21" customHeight="1" x14ac:dyDescent="0.15"/>
    <row r="882" ht="21" customHeight="1" x14ac:dyDescent="0.15"/>
    <row r="883" ht="21" customHeight="1" x14ac:dyDescent="0.15"/>
    <row r="884" ht="21" customHeight="1" x14ac:dyDescent="0.15"/>
    <row r="885" ht="21" customHeight="1" x14ac:dyDescent="0.15"/>
    <row r="886" ht="21" customHeight="1" x14ac:dyDescent="0.15"/>
    <row r="887" ht="21" customHeight="1" x14ac:dyDescent="0.15"/>
    <row r="888" ht="21" customHeight="1" x14ac:dyDescent="0.15"/>
    <row r="889" ht="21" customHeight="1" x14ac:dyDescent="0.15"/>
    <row r="890" ht="21" customHeight="1" x14ac:dyDescent="0.15"/>
    <row r="891" ht="21" customHeight="1" x14ac:dyDescent="0.15"/>
    <row r="892" ht="21" customHeight="1" x14ac:dyDescent="0.15"/>
    <row r="893" ht="21" customHeight="1" x14ac:dyDescent="0.15"/>
    <row r="894" ht="21" customHeight="1" x14ac:dyDescent="0.15"/>
    <row r="895" ht="21" customHeight="1" x14ac:dyDescent="0.15"/>
    <row r="896" ht="21" customHeight="1" x14ac:dyDescent="0.15"/>
    <row r="897" ht="21" customHeight="1" x14ac:dyDescent="0.15"/>
    <row r="898" ht="21" customHeight="1" x14ac:dyDescent="0.15"/>
    <row r="899" ht="21" customHeight="1" x14ac:dyDescent="0.15"/>
    <row r="900" ht="21" customHeight="1" x14ac:dyDescent="0.15"/>
    <row r="901" ht="21" customHeight="1" x14ac:dyDescent="0.15"/>
    <row r="902" ht="21" customHeight="1" x14ac:dyDescent="0.15"/>
    <row r="903" ht="21" customHeight="1" x14ac:dyDescent="0.15"/>
    <row r="904" ht="21" customHeight="1" x14ac:dyDescent="0.15"/>
    <row r="905" ht="21" customHeight="1" x14ac:dyDescent="0.15"/>
    <row r="906" ht="21" customHeight="1" x14ac:dyDescent="0.15"/>
    <row r="907" ht="21" customHeight="1" x14ac:dyDescent="0.15"/>
    <row r="908" ht="21" customHeight="1" x14ac:dyDescent="0.15"/>
    <row r="909" ht="21" customHeight="1" x14ac:dyDescent="0.15"/>
    <row r="910" ht="21" customHeight="1" x14ac:dyDescent="0.15"/>
    <row r="911" ht="21" customHeight="1" x14ac:dyDescent="0.15"/>
    <row r="912" ht="21" customHeight="1" x14ac:dyDescent="0.15"/>
    <row r="913" ht="21" customHeight="1" x14ac:dyDescent="0.15"/>
    <row r="914" ht="21" customHeight="1" x14ac:dyDescent="0.15"/>
    <row r="915" ht="21" customHeight="1" x14ac:dyDescent="0.15"/>
    <row r="916" ht="21" customHeight="1" x14ac:dyDescent="0.15"/>
    <row r="917" ht="21" customHeight="1" x14ac:dyDescent="0.15"/>
    <row r="918" ht="21" customHeight="1" x14ac:dyDescent="0.15"/>
    <row r="919" ht="21" customHeight="1" x14ac:dyDescent="0.15"/>
    <row r="920" ht="21" customHeight="1" x14ac:dyDescent="0.15"/>
    <row r="921" ht="21" customHeight="1" x14ac:dyDescent="0.15"/>
    <row r="922" ht="21" customHeight="1" x14ac:dyDescent="0.15"/>
    <row r="923" ht="21" customHeight="1" x14ac:dyDescent="0.15"/>
    <row r="924" ht="21" customHeight="1" x14ac:dyDescent="0.15"/>
    <row r="925" ht="21" customHeight="1" x14ac:dyDescent="0.15"/>
    <row r="926" ht="21" customHeight="1" x14ac:dyDescent="0.15"/>
    <row r="927" ht="21" customHeight="1" x14ac:dyDescent="0.15"/>
    <row r="928" ht="21" customHeight="1" x14ac:dyDescent="0.15"/>
    <row r="929" ht="21" customHeight="1" x14ac:dyDescent="0.15"/>
    <row r="930" ht="21" customHeight="1" x14ac:dyDescent="0.15"/>
    <row r="931" ht="21" customHeight="1" x14ac:dyDescent="0.15"/>
    <row r="932" ht="21" customHeight="1" x14ac:dyDescent="0.15"/>
    <row r="933" ht="21" customHeight="1" x14ac:dyDescent="0.15"/>
    <row r="934" ht="21" customHeight="1" x14ac:dyDescent="0.15"/>
    <row r="935" ht="21" customHeight="1" x14ac:dyDescent="0.15"/>
    <row r="936" ht="21" customHeight="1" x14ac:dyDescent="0.15"/>
    <row r="937" ht="21" customHeight="1" x14ac:dyDescent="0.15"/>
    <row r="938" ht="21" customHeight="1" x14ac:dyDescent="0.15"/>
    <row r="939" ht="21" customHeight="1" x14ac:dyDescent="0.15"/>
    <row r="940" ht="21" customHeight="1" x14ac:dyDescent="0.15"/>
    <row r="941" ht="21" customHeight="1" x14ac:dyDescent="0.15"/>
    <row r="942" ht="21" customHeight="1" x14ac:dyDescent="0.15"/>
    <row r="943" ht="21" customHeight="1" x14ac:dyDescent="0.15"/>
    <row r="944" ht="21" customHeight="1" x14ac:dyDescent="0.15"/>
    <row r="945" ht="21" customHeight="1" x14ac:dyDescent="0.15"/>
    <row r="946" ht="21" customHeight="1" x14ac:dyDescent="0.15"/>
    <row r="947" ht="21" customHeight="1" x14ac:dyDescent="0.15"/>
    <row r="948" ht="21" customHeight="1" x14ac:dyDescent="0.15"/>
    <row r="949" ht="21" customHeight="1" x14ac:dyDescent="0.15"/>
    <row r="950" ht="21" customHeight="1" x14ac:dyDescent="0.15"/>
    <row r="951" ht="21" customHeight="1" x14ac:dyDescent="0.15"/>
    <row r="952" ht="21" customHeight="1" x14ac:dyDescent="0.15"/>
    <row r="953" ht="21" customHeight="1" x14ac:dyDescent="0.15"/>
    <row r="954" ht="21" customHeight="1" x14ac:dyDescent="0.15"/>
    <row r="955" ht="21" customHeight="1" x14ac:dyDescent="0.15"/>
    <row r="956" ht="21" customHeight="1" x14ac:dyDescent="0.15"/>
    <row r="957" ht="21" customHeight="1" x14ac:dyDescent="0.15"/>
    <row r="958" ht="21" customHeight="1" x14ac:dyDescent="0.15"/>
    <row r="959" ht="21" customHeight="1" x14ac:dyDescent="0.15"/>
    <row r="960" ht="21" customHeight="1" x14ac:dyDescent="0.15"/>
    <row r="961" ht="21" customHeight="1" x14ac:dyDescent="0.15"/>
    <row r="962" ht="21" customHeight="1" x14ac:dyDescent="0.15"/>
    <row r="963" ht="21" customHeight="1" x14ac:dyDescent="0.15"/>
    <row r="964" ht="21" customHeight="1" x14ac:dyDescent="0.15"/>
    <row r="965" ht="21" customHeight="1" x14ac:dyDescent="0.15"/>
    <row r="966" ht="21" customHeight="1" x14ac:dyDescent="0.15"/>
    <row r="967" ht="21" customHeight="1" x14ac:dyDescent="0.15"/>
    <row r="968" ht="21" customHeight="1" x14ac:dyDescent="0.15"/>
    <row r="969" ht="21" customHeight="1" x14ac:dyDescent="0.15"/>
    <row r="970" ht="21" customHeight="1" x14ac:dyDescent="0.15"/>
    <row r="971" ht="21" customHeight="1" x14ac:dyDescent="0.15"/>
    <row r="972" ht="21" customHeight="1" x14ac:dyDescent="0.15"/>
    <row r="973" ht="21" customHeight="1" x14ac:dyDescent="0.15"/>
    <row r="974" ht="21" customHeight="1" x14ac:dyDescent="0.15"/>
    <row r="975" ht="21" customHeight="1" x14ac:dyDescent="0.15"/>
    <row r="976" ht="21" customHeight="1" x14ac:dyDescent="0.15"/>
    <row r="977" ht="21" customHeight="1" x14ac:dyDescent="0.15"/>
    <row r="978" ht="21" customHeight="1" x14ac:dyDescent="0.15"/>
    <row r="979" ht="21" customHeight="1" x14ac:dyDescent="0.15"/>
    <row r="980" ht="21" customHeight="1" x14ac:dyDescent="0.15"/>
    <row r="981" ht="21" customHeight="1" x14ac:dyDescent="0.15"/>
    <row r="982" ht="21" customHeight="1" x14ac:dyDescent="0.15"/>
    <row r="983" ht="21" customHeight="1" x14ac:dyDescent="0.15"/>
    <row r="984" ht="21" customHeight="1" x14ac:dyDescent="0.15"/>
    <row r="985" ht="21" customHeight="1" x14ac:dyDescent="0.15"/>
    <row r="986" ht="21" customHeight="1" x14ac:dyDescent="0.15"/>
    <row r="987" ht="21" customHeight="1" x14ac:dyDescent="0.15"/>
    <row r="988" ht="21" customHeight="1" x14ac:dyDescent="0.15"/>
    <row r="989" ht="21" customHeight="1" x14ac:dyDescent="0.15"/>
    <row r="990" ht="21" customHeight="1" x14ac:dyDescent="0.15"/>
    <row r="991" ht="21" customHeight="1" x14ac:dyDescent="0.15"/>
    <row r="992" ht="21" customHeight="1" x14ac:dyDescent="0.15"/>
    <row r="993" ht="21" customHeight="1" x14ac:dyDescent="0.15"/>
    <row r="994" ht="21" customHeight="1" x14ac:dyDescent="0.15"/>
    <row r="995" ht="21" customHeight="1" x14ac:dyDescent="0.15"/>
    <row r="996" ht="21" customHeight="1" x14ac:dyDescent="0.15"/>
    <row r="997" ht="21" customHeight="1" x14ac:dyDescent="0.15"/>
    <row r="998" ht="21" customHeight="1" x14ac:dyDescent="0.15"/>
    <row r="999" ht="21" customHeight="1" x14ac:dyDescent="0.15"/>
    <row r="1000" ht="21" customHeight="1" x14ac:dyDescent="0.15"/>
    <row r="1001" ht="21" customHeight="1" x14ac:dyDescent="0.15"/>
    <row r="1002" ht="21" customHeight="1" x14ac:dyDescent="0.15"/>
    <row r="1003" ht="21" customHeight="1" x14ac:dyDescent="0.15"/>
    <row r="1004" ht="21" customHeight="1" x14ac:dyDescent="0.15"/>
    <row r="1005" ht="21" customHeight="1" x14ac:dyDescent="0.15"/>
    <row r="1006" ht="21" customHeight="1" x14ac:dyDescent="0.15"/>
    <row r="1007" ht="21" customHeight="1" x14ac:dyDescent="0.15"/>
    <row r="1008" ht="21" customHeight="1" x14ac:dyDescent="0.15"/>
    <row r="1009" ht="21" customHeight="1" x14ac:dyDescent="0.15"/>
    <row r="1010" ht="21" customHeight="1" x14ac:dyDescent="0.15"/>
    <row r="1011" ht="21" customHeight="1" x14ac:dyDescent="0.15"/>
    <row r="1012" ht="21" customHeight="1" x14ac:dyDescent="0.15"/>
    <row r="1013" ht="21" customHeight="1" x14ac:dyDescent="0.15"/>
    <row r="1014" ht="21" customHeight="1" x14ac:dyDescent="0.15"/>
    <row r="1015" ht="21" customHeight="1" x14ac:dyDescent="0.15"/>
    <row r="1016" ht="21" customHeight="1" x14ac:dyDescent="0.15"/>
    <row r="1017" ht="21" customHeight="1" x14ac:dyDescent="0.15"/>
    <row r="1018" ht="21" customHeight="1" x14ac:dyDescent="0.15"/>
    <row r="1019" ht="21" customHeight="1" x14ac:dyDescent="0.15"/>
    <row r="1020" ht="21" customHeight="1" x14ac:dyDescent="0.15"/>
    <row r="1021" ht="21" customHeight="1" x14ac:dyDescent="0.15"/>
    <row r="1022" ht="21" customHeight="1" x14ac:dyDescent="0.15"/>
    <row r="1023" ht="21" customHeight="1" x14ac:dyDescent="0.15"/>
    <row r="1024" ht="21" customHeight="1" x14ac:dyDescent="0.15"/>
    <row r="1025" ht="21" customHeight="1" x14ac:dyDescent="0.15"/>
    <row r="1026" ht="21" customHeight="1" x14ac:dyDescent="0.15"/>
    <row r="1027" ht="21" customHeight="1" x14ac:dyDescent="0.15"/>
    <row r="1028" ht="21" customHeight="1" x14ac:dyDescent="0.15"/>
    <row r="1029" ht="21" customHeight="1" x14ac:dyDescent="0.15"/>
    <row r="1030" ht="21" customHeight="1" x14ac:dyDescent="0.15"/>
    <row r="1031" ht="21" customHeight="1" x14ac:dyDescent="0.15"/>
    <row r="1032" ht="21" customHeight="1" x14ac:dyDescent="0.15"/>
    <row r="1033" ht="21" customHeight="1" x14ac:dyDescent="0.15"/>
    <row r="1034" ht="21" customHeight="1" x14ac:dyDescent="0.15"/>
    <row r="1035" ht="21" customHeight="1" x14ac:dyDescent="0.15"/>
    <row r="1036" ht="21" customHeight="1" x14ac:dyDescent="0.15"/>
    <row r="1037" ht="21" customHeight="1" x14ac:dyDescent="0.15"/>
    <row r="1038" ht="21" customHeight="1" x14ac:dyDescent="0.15"/>
    <row r="1039" ht="21" customHeight="1" x14ac:dyDescent="0.15"/>
    <row r="1040" ht="21" customHeight="1" x14ac:dyDescent="0.15"/>
    <row r="1041" ht="21" customHeight="1" x14ac:dyDescent="0.15"/>
    <row r="1042" ht="21" customHeight="1" x14ac:dyDescent="0.15"/>
    <row r="1043" ht="21" customHeight="1" x14ac:dyDescent="0.15"/>
    <row r="1044" ht="21" customHeight="1" x14ac:dyDescent="0.15"/>
    <row r="1045" ht="21" customHeight="1" x14ac:dyDescent="0.15"/>
    <row r="1046" ht="21" customHeight="1" x14ac:dyDescent="0.15"/>
    <row r="1047" ht="21" customHeight="1" x14ac:dyDescent="0.15"/>
    <row r="1048" ht="21" customHeight="1" x14ac:dyDescent="0.15"/>
    <row r="1049" ht="21" customHeight="1" x14ac:dyDescent="0.15"/>
    <row r="1050" ht="21" customHeight="1" x14ac:dyDescent="0.15"/>
    <row r="1051" ht="21" customHeight="1" x14ac:dyDescent="0.15"/>
    <row r="1052" ht="21" customHeight="1" x14ac:dyDescent="0.15"/>
    <row r="1053" ht="21" customHeight="1" x14ac:dyDescent="0.15"/>
    <row r="1054" ht="21" customHeight="1" x14ac:dyDescent="0.15"/>
    <row r="1055" ht="21" customHeight="1" x14ac:dyDescent="0.15"/>
    <row r="1056" ht="21" customHeight="1" x14ac:dyDescent="0.15"/>
    <row r="1057" ht="21" customHeight="1" x14ac:dyDescent="0.15"/>
    <row r="1058" ht="21" customHeight="1" x14ac:dyDescent="0.15"/>
    <row r="1059" ht="21" customHeight="1" x14ac:dyDescent="0.15"/>
    <row r="1060" ht="21" customHeight="1" x14ac:dyDescent="0.15"/>
    <row r="1061" ht="21" customHeight="1" x14ac:dyDescent="0.15"/>
    <row r="1062" ht="21" customHeight="1" x14ac:dyDescent="0.15"/>
    <row r="1063" ht="21" customHeight="1" x14ac:dyDescent="0.15"/>
    <row r="1064" ht="21" customHeight="1" x14ac:dyDescent="0.15"/>
    <row r="1065" ht="21" customHeight="1" x14ac:dyDescent="0.15"/>
    <row r="1066" ht="21" customHeight="1" x14ac:dyDescent="0.15"/>
    <row r="1067" ht="21" customHeight="1" x14ac:dyDescent="0.15"/>
    <row r="1068" ht="21" customHeight="1" x14ac:dyDescent="0.15"/>
    <row r="1069" ht="21" customHeight="1" x14ac:dyDescent="0.15"/>
    <row r="1070" ht="21" customHeight="1" x14ac:dyDescent="0.15"/>
    <row r="1071" ht="21" customHeight="1" x14ac:dyDescent="0.15"/>
    <row r="1072" ht="21" customHeight="1" x14ac:dyDescent="0.15"/>
    <row r="1073" ht="21" customHeight="1" x14ac:dyDescent="0.15"/>
    <row r="1074" ht="21" customHeight="1" x14ac:dyDescent="0.15"/>
    <row r="1075" ht="21" customHeight="1" x14ac:dyDescent="0.15"/>
    <row r="1076" ht="21" customHeight="1" x14ac:dyDescent="0.15"/>
    <row r="1077" ht="21" customHeight="1" x14ac:dyDescent="0.15"/>
    <row r="1078" ht="21" customHeight="1" x14ac:dyDescent="0.15"/>
    <row r="1079" ht="21" customHeight="1" x14ac:dyDescent="0.15"/>
    <row r="1080" ht="21" customHeight="1" x14ac:dyDescent="0.15"/>
    <row r="1081" ht="21" customHeight="1" x14ac:dyDescent="0.15"/>
    <row r="1082" ht="21" customHeight="1" x14ac:dyDescent="0.15"/>
    <row r="1083" ht="21" customHeight="1" x14ac:dyDescent="0.15"/>
    <row r="1084" ht="21" customHeight="1" x14ac:dyDescent="0.15"/>
    <row r="1085" ht="21" customHeight="1" x14ac:dyDescent="0.15"/>
    <row r="1086" ht="21" customHeight="1" x14ac:dyDescent="0.15"/>
    <row r="1087" ht="21" customHeight="1" x14ac:dyDescent="0.15"/>
    <row r="1088" ht="21" customHeight="1" x14ac:dyDescent="0.15"/>
    <row r="1089" ht="21" customHeight="1" x14ac:dyDescent="0.15"/>
    <row r="1090" ht="21" customHeight="1" x14ac:dyDescent="0.15"/>
    <row r="1091" ht="21" customHeight="1" x14ac:dyDescent="0.15"/>
    <row r="1092" ht="21" customHeight="1" x14ac:dyDescent="0.15"/>
    <row r="1093" ht="21" customHeight="1" x14ac:dyDescent="0.15"/>
    <row r="1094" ht="21" customHeight="1" x14ac:dyDescent="0.15"/>
    <row r="1095" ht="21" customHeight="1" x14ac:dyDescent="0.15"/>
    <row r="1096" ht="21" customHeight="1" x14ac:dyDescent="0.15"/>
    <row r="1097" ht="21" customHeight="1" x14ac:dyDescent="0.15"/>
    <row r="1098" ht="21" customHeight="1" x14ac:dyDescent="0.15"/>
    <row r="1099" ht="21" customHeight="1" x14ac:dyDescent="0.15"/>
    <row r="1100" ht="21" customHeight="1" x14ac:dyDescent="0.15"/>
    <row r="1101" ht="21" customHeight="1" x14ac:dyDescent="0.15"/>
    <row r="1102" ht="21" customHeight="1" x14ac:dyDescent="0.15"/>
    <row r="1103" ht="21" customHeight="1" x14ac:dyDescent="0.15"/>
    <row r="1104" ht="21" customHeight="1" x14ac:dyDescent="0.15"/>
    <row r="1105" ht="21" customHeight="1" x14ac:dyDescent="0.15"/>
    <row r="1106" ht="21" customHeight="1" x14ac:dyDescent="0.15"/>
    <row r="1107" ht="21" customHeight="1" x14ac:dyDescent="0.15"/>
    <row r="1108" ht="21" customHeight="1" x14ac:dyDescent="0.15"/>
    <row r="1109" ht="21" customHeight="1" x14ac:dyDescent="0.15"/>
    <row r="1110" ht="21" customHeight="1" x14ac:dyDescent="0.15"/>
    <row r="1111" ht="21" customHeight="1" x14ac:dyDescent="0.15"/>
    <row r="1112" ht="21" customHeight="1" x14ac:dyDescent="0.15"/>
    <row r="1113" ht="21" customHeight="1" x14ac:dyDescent="0.15"/>
    <row r="1114" ht="21" customHeight="1" x14ac:dyDescent="0.15"/>
    <row r="1115" ht="21" customHeight="1" x14ac:dyDescent="0.15"/>
    <row r="1116" ht="21" customHeight="1" x14ac:dyDescent="0.15"/>
    <row r="1117" ht="21" customHeight="1" x14ac:dyDescent="0.15"/>
    <row r="1118" ht="21" customHeight="1" x14ac:dyDescent="0.15"/>
    <row r="1119" ht="21" customHeight="1" x14ac:dyDescent="0.15"/>
    <row r="1120" ht="21" customHeight="1" x14ac:dyDescent="0.15"/>
    <row r="1121" ht="21" customHeight="1" x14ac:dyDescent="0.15"/>
    <row r="1122" ht="21" customHeight="1" x14ac:dyDescent="0.15"/>
    <row r="1123" ht="21" customHeight="1" x14ac:dyDescent="0.15"/>
    <row r="1124" ht="21" customHeight="1" x14ac:dyDescent="0.15"/>
    <row r="1125" ht="21" customHeight="1" x14ac:dyDescent="0.15"/>
    <row r="1126" ht="21" customHeight="1" x14ac:dyDescent="0.15"/>
    <row r="1127" ht="21" customHeight="1" x14ac:dyDescent="0.15"/>
    <row r="1128" ht="21" customHeight="1" x14ac:dyDescent="0.15"/>
    <row r="1129" ht="21" customHeight="1" x14ac:dyDescent="0.15"/>
    <row r="1130" ht="21" customHeight="1" x14ac:dyDescent="0.15"/>
    <row r="1131" ht="21" customHeight="1" x14ac:dyDescent="0.15"/>
    <row r="1132" ht="21" customHeight="1" x14ac:dyDescent="0.15"/>
    <row r="1133" ht="21" customHeight="1" x14ac:dyDescent="0.15"/>
    <row r="1134" ht="21" customHeight="1" x14ac:dyDescent="0.15"/>
    <row r="1135" ht="21" customHeight="1" x14ac:dyDescent="0.15"/>
    <row r="1136" ht="21" customHeight="1" x14ac:dyDescent="0.15"/>
    <row r="1137" ht="21" customHeight="1" x14ac:dyDescent="0.15"/>
    <row r="1138" ht="21" customHeight="1" x14ac:dyDescent="0.15"/>
    <row r="1139" ht="21" customHeight="1" x14ac:dyDescent="0.15"/>
    <row r="1140" ht="21" customHeight="1" x14ac:dyDescent="0.15"/>
    <row r="1141" ht="21" customHeight="1" x14ac:dyDescent="0.15"/>
    <row r="1142" ht="21" customHeight="1" x14ac:dyDescent="0.15"/>
    <row r="1143" ht="21" customHeight="1" x14ac:dyDescent="0.15"/>
    <row r="1144" ht="21" customHeight="1" x14ac:dyDescent="0.15"/>
    <row r="1145" ht="21" customHeight="1" x14ac:dyDescent="0.15"/>
    <row r="1146" ht="21" customHeight="1" x14ac:dyDescent="0.15"/>
    <row r="1147" ht="21" customHeight="1" x14ac:dyDescent="0.15"/>
    <row r="1148" ht="21" customHeight="1" x14ac:dyDescent="0.15"/>
    <row r="1149" ht="21" customHeight="1" x14ac:dyDescent="0.15"/>
    <row r="1150" ht="21" customHeight="1" x14ac:dyDescent="0.15"/>
    <row r="1151" ht="21" customHeight="1" x14ac:dyDescent="0.15"/>
    <row r="1152" ht="21" customHeight="1" x14ac:dyDescent="0.15"/>
    <row r="1153" ht="21" customHeight="1" x14ac:dyDescent="0.15"/>
    <row r="1154" ht="21" customHeight="1" x14ac:dyDescent="0.15"/>
    <row r="1155" ht="21" customHeight="1" x14ac:dyDescent="0.15"/>
    <row r="1156" ht="21" customHeight="1" x14ac:dyDescent="0.15"/>
    <row r="1157" ht="21" customHeight="1" x14ac:dyDescent="0.15"/>
    <row r="1158" ht="21" customHeight="1" x14ac:dyDescent="0.15"/>
    <row r="1159" ht="21" customHeight="1" x14ac:dyDescent="0.15"/>
    <row r="1160" ht="21" customHeight="1" x14ac:dyDescent="0.15"/>
    <row r="1161" ht="21" customHeight="1" x14ac:dyDescent="0.15"/>
    <row r="1162" ht="21" customHeight="1" x14ac:dyDescent="0.15"/>
    <row r="1163" ht="21" customHeight="1" x14ac:dyDescent="0.15"/>
    <row r="1164" ht="21" customHeight="1" x14ac:dyDescent="0.15"/>
    <row r="1165" ht="21" customHeight="1" x14ac:dyDescent="0.15"/>
    <row r="1166" ht="21" customHeight="1" x14ac:dyDescent="0.15"/>
    <row r="1167" ht="21" customHeight="1" x14ac:dyDescent="0.15"/>
    <row r="1168" ht="21" customHeight="1" x14ac:dyDescent="0.15"/>
    <row r="1169" ht="21" customHeight="1" x14ac:dyDescent="0.15"/>
  </sheetData>
  <mergeCells count="7">
    <mergeCell ref="A1:D1"/>
    <mergeCell ref="A2:D2"/>
    <mergeCell ref="C7:D7"/>
    <mergeCell ref="B8:D8"/>
    <mergeCell ref="A9:A10"/>
    <mergeCell ref="B9:B10"/>
    <mergeCell ref="C9:C10"/>
  </mergeCells>
  <phoneticPr fontId="4"/>
  <dataValidations count="1">
    <dataValidation type="list" allowBlank="1" showInputMessage="1" showErrorMessage="1" sqref="A12:A41" xr:uid="{00000000-0002-0000-0000-000000000000}">
      <formula1>"1日,2日,3日,4日,5日,6日,7日,8日,9日,10日,11日,12日,13日,14日,15日,16日,17日,18日,19日,20日,21日,22日,23日,24日,25日,26日,27日,28日,29日,30日,31日"</formula1>
    </dataValidation>
  </dataValidations>
  <hyperlinks>
    <hyperlink ref="B7" r:id="rId1" xr:uid="{00000000-0004-0000-0000-000000000000}"/>
  </hyperlinks>
  <pageMargins left="0.59055118110236227" right="0.59055118110236227" top="0.51181102362204722" bottom="0.43307086614173229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薬局総括表!$A$6:$A$11</xm:f>
          </x14:formula1>
          <xm:sqref>B12:B41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F1169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14.625" style="4" customWidth="1"/>
    <col min="2" max="2" width="34" style="4" customWidth="1"/>
    <col min="3" max="3" width="14.5" style="4" customWidth="1"/>
    <col min="4" max="4" width="28.5" style="4" customWidth="1"/>
    <col min="5" max="5" width="11.375" style="4" customWidth="1"/>
    <col min="6" max="6" width="29.875" style="4" customWidth="1"/>
    <col min="7" max="16384" width="9" style="4"/>
  </cols>
  <sheetData>
    <row r="1" spans="1:6" s="1" customFormat="1" ht="18.75" customHeight="1" x14ac:dyDescent="0.15">
      <c r="A1" s="43" t="s">
        <v>0</v>
      </c>
      <c r="B1" s="43"/>
      <c r="C1" s="43"/>
      <c r="D1" s="43"/>
      <c r="E1" s="36"/>
      <c r="F1" s="36"/>
    </row>
    <row r="2" spans="1:6" s="1" customFormat="1" ht="26.25" customHeight="1" x14ac:dyDescent="0.15">
      <c r="A2" s="44" t="s">
        <v>40</v>
      </c>
      <c r="B2" s="44"/>
      <c r="C2" s="44"/>
      <c r="D2" s="44"/>
    </row>
    <row r="3" spans="1:6" ht="5.25" customHeight="1" x14ac:dyDescent="0.2">
      <c r="A3" s="2"/>
      <c r="B3" s="3"/>
      <c r="C3" s="3"/>
      <c r="D3" s="3"/>
      <c r="E3" s="3"/>
      <c r="F3" s="3"/>
    </row>
    <row r="4" spans="1:6" ht="28.5" customHeight="1" x14ac:dyDescent="0.15">
      <c r="A4" s="5" t="s">
        <v>1</v>
      </c>
      <c r="B4" s="6"/>
      <c r="C4" s="7" t="s">
        <v>2</v>
      </c>
      <c r="D4" s="42"/>
    </row>
    <row r="5" spans="1:6" ht="24.75" customHeight="1" x14ac:dyDescent="0.15">
      <c r="A5" s="15" t="s">
        <v>3</v>
      </c>
      <c r="B5" s="6"/>
      <c r="C5" s="7" t="s">
        <v>4</v>
      </c>
      <c r="D5" s="42"/>
    </row>
    <row r="6" spans="1:6" ht="14.25" customHeight="1" x14ac:dyDescent="0.15">
      <c r="A6" s="35"/>
    </row>
    <row r="7" spans="1:6" ht="14.25" customHeight="1" x14ac:dyDescent="0.15">
      <c r="B7" s="17" t="s">
        <v>24</v>
      </c>
      <c r="C7" s="45" t="s">
        <v>13</v>
      </c>
      <c r="D7" s="46"/>
    </row>
    <row r="8" spans="1:6" ht="14.25" customHeight="1" x14ac:dyDescent="0.15">
      <c r="A8" s="38"/>
      <c r="C8" s="37"/>
      <c r="D8" s="31" t="s">
        <v>12</v>
      </c>
    </row>
    <row r="9" spans="1:6" ht="18.75" customHeight="1" x14ac:dyDescent="0.15">
      <c r="A9" s="48" t="s">
        <v>5</v>
      </c>
      <c r="B9" s="50" t="s">
        <v>7</v>
      </c>
      <c r="C9" s="50" t="s">
        <v>6</v>
      </c>
      <c r="D9" s="9" t="s">
        <v>8</v>
      </c>
    </row>
    <row r="10" spans="1:6" ht="18.75" customHeight="1" x14ac:dyDescent="0.15">
      <c r="A10" s="49"/>
      <c r="B10" s="51"/>
      <c r="C10" s="51"/>
      <c r="D10" s="10" t="s">
        <v>9</v>
      </c>
    </row>
    <row r="11" spans="1:6" s="14" customFormat="1" ht="18.75" customHeight="1" thickBot="1" x14ac:dyDescent="0.2">
      <c r="A11" s="34" t="s">
        <v>10</v>
      </c>
      <c r="B11" s="13" t="s">
        <v>10</v>
      </c>
      <c r="C11" s="16" t="s">
        <v>11</v>
      </c>
      <c r="D11" s="16" t="s">
        <v>11</v>
      </c>
    </row>
    <row r="12" spans="1:6" ht="21" customHeight="1" thickTop="1" x14ac:dyDescent="0.15">
      <c r="A12" s="33"/>
      <c r="B12" s="12"/>
      <c r="C12" s="12"/>
      <c r="D12" s="12"/>
    </row>
    <row r="13" spans="1:6" ht="21" customHeight="1" x14ac:dyDescent="0.15">
      <c r="A13" s="11"/>
      <c r="B13" s="8"/>
      <c r="C13" s="8"/>
      <c r="D13" s="8"/>
    </row>
    <row r="14" spans="1:6" ht="21" customHeight="1" x14ac:dyDescent="0.15">
      <c r="A14" s="11"/>
      <c r="B14" s="8"/>
      <c r="C14" s="8"/>
      <c r="D14" s="8"/>
    </row>
    <row r="15" spans="1:6" ht="21" customHeight="1" x14ac:dyDescent="0.15">
      <c r="A15" s="11"/>
      <c r="B15" s="8"/>
      <c r="C15" s="8"/>
      <c r="D15" s="8"/>
    </row>
    <row r="16" spans="1:6" ht="21" customHeight="1" x14ac:dyDescent="0.15">
      <c r="A16" s="11"/>
      <c r="B16" s="8"/>
      <c r="C16" s="8"/>
      <c r="D16" s="8"/>
    </row>
    <row r="17" spans="1:4" ht="21" customHeight="1" x14ac:dyDescent="0.15">
      <c r="A17" s="11"/>
      <c r="B17" s="8"/>
      <c r="C17" s="8"/>
      <c r="D17" s="8"/>
    </row>
    <row r="18" spans="1:4" ht="21" customHeight="1" x14ac:dyDescent="0.15">
      <c r="A18" s="11"/>
      <c r="B18" s="8"/>
      <c r="C18" s="8"/>
      <c r="D18" s="8"/>
    </row>
    <row r="19" spans="1:4" ht="21" customHeight="1" x14ac:dyDescent="0.15">
      <c r="A19" s="11"/>
      <c r="B19" s="8"/>
      <c r="C19" s="8"/>
      <c r="D19" s="8"/>
    </row>
    <row r="20" spans="1:4" ht="21" customHeight="1" x14ac:dyDescent="0.15">
      <c r="A20" s="11"/>
      <c r="B20" s="8"/>
      <c r="C20" s="8"/>
      <c r="D20" s="8"/>
    </row>
    <row r="21" spans="1:4" ht="21" customHeight="1" x14ac:dyDescent="0.15">
      <c r="A21" s="11"/>
      <c r="B21" s="8"/>
      <c r="C21" s="8"/>
      <c r="D21" s="8"/>
    </row>
    <row r="22" spans="1:4" ht="21" customHeight="1" x14ac:dyDescent="0.15">
      <c r="A22" s="11"/>
      <c r="B22" s="8"/>
      <c r="C22" s="8"/>
      <c r="D22" s="8"/>
    </row>
    <row r="23" spans="1:4" ht="21" customHeight="1" x14ac:dyDescent="0.15">
      <c r="A23" s="11"/>
      <c r="B23" s="8"/>
      <c r="C23" s="8"/>
      <c r="D23" s="8"/>
    </row>
    <row r="24" spans="1:4" ht="21" customHeight="1" x14ac:dyDescent="0.15">
      <c r="A24" s="11"/>
      <c r="B24" s="8"/>
      <c r="C24" s="8"/>
      <c r="D24" s="8"/>
    </row>
    <row r="25" spans="1:4" ht="21" customHeight="1" x14ac:dyDescent="0.15">
      <c r="A25" s="11"/>
      <c r="B25" s="8"/>
      <c r="C25" s="8"/>
      <c r="D25" s="8"/>
    </row>
    <row r="26" spans="1:4" ht="21" customHeight="1" x14ac:dyDescent="0.15">
      <c r="A26" s="11"/>
      <c r="B26" s="8"/>
      <c r="C26" s="8"/>
      <c r="D26" s="8"/>
    </row>
    <row r="27" spans="1:4" ht="21" customHeight="1" x14ac:dyDescent="0.15">
      <c r="A27" s="11"/>
      <c r="B27" s="8"/>
      <c r="C27" s="8"/>
      <c r="D27" s="8"/>
    </row>
    <row r="28" spans="1:4" ht="21" customHeight="1" x14ac:dyDescent="0.15">
      <c r="A28" s="11"/>
      <c r="B28" s="8"/>
      <c r="C28" s="8"/>
      <c r="D28" s="8"/>
    </row>
    <row r="29" spans="1:4" ht="21" customHeight="1" x14ac:dyDescent="0.15">
      <c r="A29" s="11"/>
      <c r="B29" s="8"/>
      <c r="C29" s="8"/>
      <c r="D29" s="8"/>
    </row>
    <row r="30" spans="1:4" ht="21" customHeight="1" x14ac:dyDescent="0.15">
      <c r="A30" s="11"/>
      <c r="B30" s="8"/>
      <c r="C30" s="8"/>
      <c r="D30" s="8"/>
    </row>
    <row r="31" spans="1:4" ht="21" customHeight="1" x14ac:dyDescent="0.15">
      <c r="A31" s="11"/>
      <c r="B31" s="8"/>
      <c r="C31" s="8"/>
      <c r="D31" s="8"/>
    </row>
    <row r="32" spans="1:4" ht="21" customHeight="1" x14ac:dyDescent="0.15">
      <c r="A32" s="11"/>
      <c r="B32" s="8"/>
      <c r="C32" s="8"/>
      <c r="D32" s="8"/>
    </row>
    <row r="33" spans="1:4" ht="21" customHeight="1" x14ac:dyDescent="0.15">
      <c r="A33" s="11"/>
      <c r="B33" s="8"/>
      <c r="C33" s="8"/>
      <c r="D33" s="8"/>
    </row>
    <row r="34" spans="1:4" ht="21" customHeight="1" x14ac:dyDescent="0.15">
      <c r="A34" s="11"/>
      <c r="B34" s="8"/>
      <c r="C34" s="8"/>
      <c r="D34" s="8"/>
    </row>
    <row r="35" spans="1:4" ht="21" customHeight="1" x14ac:dyDescent="0.15">
      <c r="A35" s="11"/>
      <c r="B35" s="8"/>
      <c r="C35" s="8"/>
      <c r="D35" s="8"/>
    </row>
    <row r="36" spans="1:4" ht="21" customHeight="1" x14ac:dyDescent="0.15">
      <c r="A36" s="11"/>
      <c r="B36" s="8"/>
      <c r="C36" s="8"/>
      <c r="D36" s="8"/>
    </row>
    <row r="37" spans="1:4" ht="21" customHeight="1" x14ac:dyDescent="0.15">
      <c r="A37" s="11"/>
      <c r="B37" s="8"/>
      <c r="C37" s="8"/>
      <c r="D37" s="8"/>
    </row>
    <row r="38" spans="1:4" ht="21" customHeight="1" x14ac:dyDescent="0.15">
      <c r="A38" s="11"/>
      <c r="B38" s="8"/>
      <c r="C38" s="8"/>
      <c r="D38" s="8"/>
    </row>
    <row r="39" spans="1:4" ht="21" customHeight="1" x14ac:dyDescent="0.15">
      <c r="A39" s="11"/>
      <c r="B39" s="8"/>
      <c r="C39" s="8"/>
      <c r="D39" s="8"/>
    </row>
    <row r="40" spans="1:4" ht="21" customHeight="1" x14ac:dyDescent="0.15">
      <c r="A40" s="11"/>
      <c r="B40" s="8"/>
      <c r="C40" s="8"/>
      <c r="D40" s="8"/>
    </row>
    <row r="41" spans="1:4" ht="21" customHeight="1" x14ac:dyDescent="0.15">
      <c r="A41" s="11"/>
      <c r="B41" s="8"/>
      <c r="C41" s="8"/>
      <c r="D41" s="8"/>
    </row>
    <row r="42" spans="1:4" ht="21" customHeight="1" x14ac:dyDescent="0.15"/>
    <row r="43" spans="1:4" ht="21" customHeight="1" x14ac:dyDescent="0.15"/>
    <row r="44" spans="1:4" ht="21" customHeight="1" x14ac:dyDescent="0.15"/>
    <row r="45" spans="1:4" ht="21" customHeight="1" x14ac:dyDescent="0.15"/>
    <row r="46" spans="1:4" ht="21" customHeight="1" x14ac:dyDescent="0.15"/>
    <row r="47" spans="1:4" ht="21" customHeight="1" x14ac:dyDescent="0.15"/>
    <row r="48" spans="1:4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  <row r="296" ht="21" customHeight="1" x14ac:dyDescent="0.15"/>
    <row r="297" ht="21" customHeight="1" x14ac:dyDescent="0.15"/>
    <row r="298" ht="21" customHeight="1" x14ac:dyDescent="0.15"/>
    <row r="299" ht="21" customHeight="1" x14ac:dyDescent="0.15"/>
    <row r="300" ht="21" customHeight="1" x14ac:dyDescent="0.15"/>
    <row r="301" ht="21" customHeight="1" x14ac:dyDescent="0.15"/>
    <row r="302" ht="21" customHeight="1" x14ac:dyDescent="0.15"/>
    <row r="303" ht="21" customHeight="1" x14ac:dyDescent="0.15"/>
    <row r="304" ht="21" customHeight="1" x14ac:dyDescent="0.15"/>
    <row r="305" ht="21" customHeight="1" x14ac:dyDescent="0.15"/>
    <row r="306" ht="21" customHeight="1" x14ac:dyDescent="0.15"/>
    <row r="307" ht="21" customHeight="1" x14ac:dyDescent="0.15"/>
    <row r="308" ht="21" customHeight="1" x14ac:dyDescent="0.15"/>
    <row r="309" ht="21" customHeight="1" x14ac:dyDescent="0.15"/>
    <row r="310" ht="21" customHeight="1" x14ac:dyDescent="0.15"/>
    <row r="311" ht="21" customHeight="1" x14ac:dyDescent="0.15"/>
    <row r="312" ht="21" customHeight="1" x14ac:dyDescent="0.15"/>
    <row r="313" ht="21" customHeight="1" x14ac:dyDescent="0.15"/>
    <row r="314" ht="21" customHeight="1" x14ac:dyDescent="0.15"/>
    <row r="315" ht="21" customHeight="1" x14ac:dyDescent="0.15"/>
    <row r="316" ht="21" customHeight="1" x14ac:dyDescent="0.15"/>
    <row r="317" ht="21" customHeight="1" x14ac:dyDescent="0.15"/>
    <row r="318" ht="21" customHeight="1" x14ac:dyDescent="0.15"/>
    <row r="319" ht="21" customHeight="1" x14ac:dyDescent="0.15"/>
    <row r="320" ht="21" customHeight="1" x14ac:dyDescent="0.15"/>
    <row r="321" ht="21" customHeight="1" x14ac:dyDescent="0.15"/>
    <row r="322" ht="21" customHeight="1" x14ac:dyDescent="0.15"/>
    <row r="323" ht="21" customHeight="1" x14ac:dyDescent="0.15"/>
    <row r="324" ht="21" customHeight="1" x14ac:dyDescent="0.15"/>
    <row r="325" ht="21" customHeight="1" x14ac:dyDescent="0.15"/>
    <row r="326" ht="21" customHeight="1" x14ac:dyDescent="0.15"/>
    <row r="327" ht="21" customHeight="1" x14ac:dyDescent="0.15"/>
    <row r="328" ht="21" customHeight="1" x14ac:dyDescent="0.15"/>
    <row r="329" ht="21" customHeight="1" x14ac:dyDescent="0.15"/>
    <row r="330" ht="21" customHeight="1" x14ac:dyDescent="0.15"/>
    <row r="331" ht="21" customHeight="1" x14ac:dyDescent="0.15"/>
    <row r="332" ht="21" customHeight="1" x14ac:dyDescent="0.15"/>
    <row r="333" ht="21" customHeight="1" x14ac:dyDescent="0.15"/>
    <row r="334" ht="21" customHeight="1" x14ac:dyDescent="0.15"/>
    <row r="335" ht="21" customHeight="1" x14ac:dyDescent="0.15"/>
    <row r="336" ht="21" customHeight="1" x14ac:dyDescent="0.15"/>
    <row r="337" ht="21" customHeight="1" x14ac:dyDescent="0.15"/>
    <row r="338" ht="21" customHeight="1" x14ac:dyDescent="0.15"/>
    <row r="339" ht="21" customHeight="1" x14ac:dyDescent="0.15"/>
    <row r="340" ht="21" customHeight="1" x14ac:dyDescent="0.15"/>
    <row r="341" ht="21" customHeight="1" x14ac:dyDescent="0.15"/>
    <row r="342" ht="21" customHeight="1" x14ac:dyDescent="0.15"/>
    <row r="343" ht="21" customHeight="1" x14ac:dyDescent="0.15"/>
    <row r="344" ht="21" customHeight="1" x14ac:dyDescent="0.15"/>
    <row r="345" ht="21" customHeight="1" x14ac:dyDescent="0.15"/>
    <row r="346" ht="21" customHeight="1" x14ac:dyDescent="0.15"/>
    <row r="347" ht="21" customHeight="1" x14ac:dyDescent="0.15"/>
    <row r="348" ht="21" customHeight="1" x14ac:dyDescent="0.15"/>
    <row r="349" ht="21" customHeight="1" x14ac:dyDescent="0.15"/>
    <row r="350" ht="21" customHeight="1" x14ac:dyDescent="0.15"/>
    <row r="351" ht="21" customHeight="1" x14ac:dyDescent="0.15"/>
    <row r="352" ht="21" customHeight="1" x14ac:dyDescent="0.15"/>
    <row r="353" ht="21" customHeight="1" x14ac:dyDescent="0.15"/>
    <row r="354" ht="21" customHeight="1" x14ac:dyDescent="0.15"/>
    <row r="355" ht="21" customHeight="1" x14ac:dyDescent="0.15"/>
    <row r="356" ht="21" customHeight="1" x14ac:dyDescent="0.15"/>
    <row r="357" ht="21" customHeight="1" x14ac:dyDescent="0.15"/>
    <row r="358" ht="21" customHeight="1" x14ac:dyDescent="0.15"/>
    <row r="359" ht="21" customHeight="1" x14ac:dyDescent="0.15"/>
    <row r="360" ht="21" customHeight="1" x14ac:dyDescent="0.15"/>
    <row r="361" ht="21" customHeight="1" x14ac:dyDescent="0.15"/>
    <row r="362" ht="21" customHeight="1" x14ac:dyDescent="0.15"/>
    <row r="363" ht="21" customHeight="1" x14ac:dyDescent="0.15"/>
    <row r="364" ht="21" customHeight="1" x14ac:dyDescent="0.15"/>
    <row r="365" ht="21" customHeight="1" x14ac:dyDescent="0.15"/>
    <row r="366" ht="21" customHeight="1" x14ac:dyDescent="0.15"/>
    <row r="367" ht="21" customHeight="1" x14ac:dyDescent="0.15"/>
    <row r="368" ht="21" customHeight="1" x14ac:dyDescent="0.15"/>
    <row r="369" ht="21" customHeight="1" x14ac:dyDescent="0.15"/>
    <row r="370" ht="21" customHeight="1" x14ac:dyDescent="0.15"/>
    <row r="371" ht="21" customHeight="1" x14ac:dyDescent="0.15"/>
    <row r="372" ht="21" customHeight="1" x14ac:dyDescent="0.15"/>
    <row r="373" ht="21" customHeight="1" x14ac:dyDescent="0.15"/>
    <row r="374" ht="21" customHeight="1" x14ac:dyDescent="0.15"/>
    <row r="375" ht="21" customHeight="1" x14ac:dyDescent="0.15"/>
    <row r="376" ht="21" customHeight="1" x14ac:dyDescent="0.15"/>
    <row r="377" ht="21" customHeight="1" x14ac:dyDescent="0.15"/>
    <row r="378" ht="21" customHeight="1" x14ac:dyDescent="0.15"/>
    <row r="379" ht="21" customHeight="1" x14ac:dyDescent="0.15"/>
    <row r="380" ht="21" customHeight="1" x14ac:dyDescent="0.15"/>
    <row r="381" ht="21" customHeight="1" x14ac:dyDescent="0.15"/>
    <row r="382" ht="21" customHeight="1" x14ac:dyDescent="0.15"/>
    <row r="383" ht="21" customHeight="1" x14ac:dyDescent="0.15"/>
    <row r="384" ht="21" customHeight="1" x14ac:dyDescent="0.15"/>
    <row r="385" ht="21" customHeight="1" x14ac:dyDescent="0.15"/>
    <row r="386" ht="21" customHeight="1" x14ac:dyDescent="0.15"/>
    <row r="387" ht="21" customHeight="1" x14ac:dyDescent="0.15"/>
    <row r="388" ht="21" customHeight="1" x14ac:dyDescent="0.15"/>
    <row r="389" ht="21" customHeight="1" x14ac:dyDescent="0.15"/>
    <row r="390" ht="21" customHeight="1" x14ac:dyDescent="0.15"/>
    <row r="391" ht="21" customHeight="1" x14ac:dyDescent="0.15"/>
    <row r="392" ht="21" customHeight="1" x14ac:dyDescent="0.15"/>
    <row r="393" ht="21" customHeight="1" x14ac:dyDescent="0.15"/>
    <row r="394" ht="21" customHeight="1" x14ac:dyDescent="0.15"/>
    <row r="395" ht="21" customHeight="1" x14ac:dyDescent="0.15"/>
    <row r="396" ht="21" customHeight="1" x14ac:dyDescent="0.15"/>
    <row r="397" ht="21" customHeight="1" x14ac:dyDescent="0.15"/>
    <row r="398" ht="21" customHeight="1" x14ac:dyDescent="0.15"/>
    <row r="399" ht="21" customHeight="1" x14ac:dyDescent="0.15"/>
    <row r="400" ht="21" customHeight="1" x14ac:dyDescent="0.15"/>
    <row r="401" ht="21" customHeight="1" x14ac:dyDescent="0.15"/>
    <row r="402" ht="21" customHeight="1" x14ac:dyDescent="0.15"/>
    <row r="403" ht="21" customHeight="1" x14ac:dyDescent="0.15"/>
    <row r="404" ht="21" customHeight="1" x14ac:dyDescent="0.15"/>
    <row r="405" ht="21" customHeight="1" x14ac:dyDescent="0.15"/>
    <row r="406" ht="21" customHeight="1" x14ac:dyDescent="0.15"/>
    <row r="407" ht="21" customHeight="1" x14ac:dyDescent="0.15"/>
    <row r="408" ht="21" customHeight="1" x14ac:dyDescent="0.15"/>
    <row r="409" ht="21" customHeight="1" x14ac:dyDescent="0.15"/>
    <row r="410" ht="21" customHeight="1" x14ac:dyDescent="0.15"/>
    <row r="411" ht="21" customHeight="1" x14ac:dyDescent="0.15"/>
    <row r="412" ht="21" customHeight="1" x14ac:dyDescent="0.15"/>
    <row r="413" ht="21" customHeight="1" x14ac:dyDescent="0.15"/>
    <row r="414" ht="21" customHeight="1" x14ac:dyDescent="0.15"/>
    <row r="415" ht="21" customHeight="1" x14ac:dyDescent="0.15"/>
    <row r="416" ht="21" customHeight="1" x14ac:dyDescent="0.15"/>
    <row r="417" ht="21" customHeight="1" x14ac:dyDescent="0.15"/>
    <row r="418" ht="21" customHeight="1" x14ac:dyDescent="0.15"/>
    <row r="419" ht="21" customHeight="1" x14ac:dyDescent="0.15"/>
    <row r="420" ht="21" customHeight="1" x14ac:dyDescent="0.15"/>
    <row r="421" ht="21" customHeight="1" x14ac:dyDescent="0.15"/>
    <row r="422" ht="21" customHeight="1" x14ac:dyDescent="0.15"/>
    <row r="423" ht="21" customHeight="1" x14ac:dyDescent="0.15"/>
    <row r="424" ht="21" customHeight="1" x14ac:dyDescent="0.15"/>
    <row r="425" ht="21" customHeight="1" x14ac:dyDescent="0.15"/>
    <row r="426" ht="21" customHeight="1" x14ac:dyDescent="0.15"/>
    <row r="427" ht="21" customHeight="1" x14ac:dyDescent="0.15"/>
    <row r="428" ht="21" customHeight="1" x14ac:dyDescent="0.15"/>
    <row r="429" ht="21" customHeight="1" x14ac:dyDescent="0.15"/>
    <row r="430" ht="21" customHeight="1" x14ac:dyDescent="0.15"/>
    <row r="431" ht="21" customHeight="1" x14ac:dyDescent="0.15"/>
    <row r="432" ht="21" customHeight="1" x14ac:dyDescent="0.15"/>
    <row r="433" ht="21" customHeight="1" x14ac:dyDescent="0.15"/>
    <row r="434" ht="21" customHeight="1" x14ac:dyDescent="0.15"/>
    <row r="435" ht="21" customHeight="1" x14ac:dyDescent="0.15"/>
    <row r="436" ht="21" customHeight="1" x14ac:dyDescent="0.15"/>
    <row r="437" ht="21" customHeight="1" x14ac:dyDescent="0.15"/>
    <row r="438" ht="21" customHeight="1" x14ac:dyDescent="0.15"/>
    <row r="439" ht="21" customHeight="1" x14ac:dyDescent="0.15"/>
    <row r="440" ht="21" customHeight="1" x14ac:dyDescent="0.15"/>
    <row r="441" ht="21" customHeight="1" x14ac:dyDescent="0.15"/>
    <row r="442" ht="21" customHeight="1" x14ac:dyDescent="0.15"/>
    <row r="443" ht="21" customHeight="1" x14ac:dyDescent="0.15"/>
    <row r="444" ht="21" customHeight="1" x14ac:dyDescent="0.15"/>
    <row r="445" ht="21" customHeight="1" x14ac:dyDescent="0.15"/>
    <row r="446" ht="21" customHeight="1" x14ac:dyDescent="0.15"/>
    <row r="447" ht="21" customHeight="1" x14ac:dyDescent="0.15"/>
    <row r="448" ht="21" customHeight="1" x14ac:dyDescent="0.15"/>
    <row r="449" ht="21" customHeight="1" x14ac:dyDescent="0.15"/>
    <row r="450" ht="21" customHeight="1" x14ac:dyDescent="0.15"/>
    <row r="451" ht="21" customHeight="1" x14ac:dyDescent="0.15"/>
    <row r="452" ht="21" customHeight="1" x14ac:dyDescent="0.15"/>
    <row r="453" ht="21" customHeight="1" x14ac:dyDescent="0.15"/>
    <row r="454" ht="21" customHeight="1" x14ac:dyDescent="0.15"/>
    <row r="455" ht="21" customHeight="1" x14ac:dyDescent="0.15"/>
    <row r="456" ht="21" customHeight="1" x14ac:dyDescent="0.15"/>
    <row r="457" ht="21" customHeight="1" x14ac:dyDescent="0.15"/>
    <row r="458" ht="21" customHeight="1" x14ac:dyDescent="0.15"/>
    <row r="459" ht="21" customHeight="1" x14ac:dyDescent="0.15"/>
    <row r="460" ht="21" customHeight="1" x14ac:dyDescent="0.15"/>
    <row r="461" ht="21" customHeight="1" x14ac:dyDescent="0.15"/>
    <row r="462" ht="21" customHeight="1" x14ac:dyDescent="0.15"/>
    <row r="463" ht="21" customHeight="1" x14ac:dyDescent="0.15"/>
    <row r="464" ht="21" customHeight="1" x14ac:dyDescent="0.15"/>
    <row r="465" ht="21" customHeight="1" x14ac:dyDescent="0.15"/>
    <row r="466" ht="21" customHeight="1" x14ac:dyDescent="0.15"/>
    <row r="467" ht="21" customHeight="1" x14ac:dyDescent="0.15"/>
    <row r="468" ht="21" customHeight="1" x14ac:dyDescent="0.15"/>
    <row r="469" ht="21" customHeight="1" x14ac:dyDescent="0.15"/>
    <row r="470" ht="21" customHeight="1" x14ac:dyDescent="0.15"/>
    <row r="471" ht="21" customHeight="1" x14ac:dyDescent="0.15"/>
    <row r="472" ht="21" customHeight="1" x14ac:dyDescent="0.15"/>
    <row r="473" ht="21" customHeight="1" x14ac:dyDescent="0.15"/>
    <row r="474" ht="21" customHeight="1" x14ac:dyDescent="0.15"/>
    <row r="475" ht="21" customHeight="1" x14ac:dyDescent="0.15"/>
    <row r="476" ht="21" customHeight="1" x14ac:dyDescent="0.15"/>
    <row r="477" ht="21" customHeight="1" x14ac:dyDescent="0.15"/>
    <row r="478" ht="21" customHeight="1" x14ac:dyDescent="0.15"/>
    <row r="479" ht="21" customHeight="1" x14ac:dyDescent="0.15"/>
    <row r="480" ht="21" customHeight="1" x14ac:dyDescent="0.15"/>
    <row r="481" ht="21" customHeight="1" x14ac:dyDescent="0.15"/>
    <row r="482" ht="21" customHeight="1" x14ac:dyDescent="0.15"/>
    <row r="483" ht="21" customHeight="1" x14ac:dyDescent="0.15"/>
    <row r="484" ht="21" customHeight="1" x14ac:dyDescent="0.15"/>
    <row r="485" ht="21" customHeight="1" x14ac:dyDescent="0.15"/>
    <row r="486" ht="21" customHeight="1" x14ac:dyDescent="0.15"/>
    <row r="487" ht="21" customHeight="1" x14ac:dyDescent="0.15"/>
    <row r="488" ht="21" customHeight="1" x14ac:dyDescent="0.15"/>
    <row r="489" ht="21" customHeight="1" x14ac:dyDescent="0.15"/>
    <row r="490" ht="21" customHeight="1" x14ac:dyDescent="0.15"/>
    <row r="491" ht="21" customHeight="1" x14ac:dyDescent="0.15"/>
    <row r="492" ht="21" customHeight="1" x14ac:dyDescent="0.15"/>
    <row r="493" ht="21" customHeight="1" x14ac:dyDescent="0.15"/>
    <row r="494" ht="21" customHeight="1" x14ac:dyDescent="0.15"/>
    <row r="495" ht="21" customHeight="1" x14ac:dyDescent="0.15"/>
    <row r="496" ht="21" customHeight="1" x14ac:dyDescent="0.15"/>
    <row r="497" ht="21" customHeight="1" x14ac:dyDescent="0.15"/>
    <row r="498" ht="21" customHeight="1" x14ac:dyDescent="0.15"/>
    <row r="499" ht="21" customHeight="1" x14ac:dyDescent="0.15"/>
    <row r="500" ht="21" customHeight="1" x14ac:dyDescent="0.15"/>
    <row r="501" ht="21" customHeight="1" x14ac:dyDescent="0.15"/>
    <row r="502" ht="21" customHeight="1" x14ac:dyDescent="0.15"/>
    <row r="503" ht="21" customHeight="1" x14ac:dyDescent="0.15"/>
    <row r="504" ht="21" customHeight="1" x14ac:dyDescent="0.15"/>
    <row r="505" ht="21" customHeight="1" x14ac:dyDescent="0.15"/>
    <row r="506" ht="21" customHeight="1" x14ac:dyDescent="0.15"/>
    <row r="507" ht="21" customHeight="1" x14ac:dyDescent="0.15"/>
    <row r="508" ht="21" customHeight="1" x14ac:dyDescent="0.15"/>
    <row r="509" ht="21" customHeight="1" x14ac:dyDescent="0.15"/>
    <row r="510" ht="21" customHeight="1" x14ac:dyDescent="0.15"/>
    <row r="511" ht="21" customHeight="1" x14ac:dyDescent="0.15"/>
    <row r="512" ht="21" customHeight="1" x14ac:dyDescent="0.15"/>
    <row r="513" ht="21" customHeight="1" x14ac:dyDescent="0.15"/>
    <row r="514" ht="21" customHeight="1" x14ac:dyDescent="0.15"/>
    <row r="515" ht="21" customHeight="1" x14ac:dyDescent="0.15"/>
    <row r="516" ht="21" customHeight="1" x14ac:dyDescent="0.15"/>
    <row r="517" ht="21" customHeight="1" x14ac:dyDescent="0.15"/>
    <row r="518" ht="21" customHeight="1" x14ac:dyDescent="0.15"/>
    <row r="519" ht="21" customHeight="1" x14ac:dyDescent="0.15"/>
    <row r="520" ht="21" customHeight="1" x14ac:dyDescent="0.15"/>
    <row r="521" ht="21" customHeight="1" x14ac:dyDescent="0.15"/>
    <row r="522" ht="21" customHeight="1" x14ac:dyDescent="0.15"/>
    <row r="523" ht="21" customHeight="1" x14ac:dyDescent="0.15"/>
    <row r="524" ht="21" customHeight="1" x14ac:dyDescent="0.15"/>
    <row r="525" ht="21" customHeight="1" x14ac:dyDescent="0.15"/>
    <row r="526" ht="21" customHeight="1" x14ac:dyDescent="0.15"/>
    <row r="527" ht="21" customHeight="1" x14ac:dyDescent="0.15"/>
    <row r="528" ht="21" customHeight="1" x14ac:dyDescent="0.15"/>
    <row r="529" ht="21" customHeight="1" x14ac:dyDescent="0.15"/>
    <row r="530" ht="21" customHeight="1" x14ac:dyDescent="0.15"/>
    <row r="531" ht="21" customHeight="1" x14ac:dyDescent="0.15"/>
    <row r="532" ht="21" customHeight="1" x14ac:dyDescent="0.15"/>
    <row r="533" ht="21" customHeight="1" x14ac:dyDescent="0.15"/>
    <row r="534" ht="21" customHeight="1" x14ac:dyDescent="0.15"/>
    <row r="535" ht="21" customHeight="1" x14ac:dyDescent="0.15"/>
    <row r="536" ht="21" customHeight="1" x14ac:dyDescent="0.15"/>
    <row r="537" ht="21" customHeight="1" x14ac:dyDescent="0.15"/>
    <row r="538" ht="21" customHeight="1" x14ac:dyDescent="0.15"/>
    <row r="539" ht="21" customHeight="1" x14ac:dyDescent="0.15"/>
    <row r="540" ht="21" customHeight="1" x14ac:dyDescent="0.15"/>
    <row r="541" ht="21" customHeight="1" x14ac:dyDescent="0.15"/>
    <row r="542" ht="21" customHeight="1" x14ac:dyDescent="0.15"/>
    <row r="543" ht="21" customHeight="1" x14ac:dyDescent="0.15"/>
    <row r="544" ht="21" customHeight="1" x14ac:dyDescent="0.15"/>
    <row r="545" ht="21" customHeight="1" x14ac:dyDescent="0.15"/>
    <row r="546" ht="21" customHeight="1" x14ac:dyDescent="0.15"/>
    <row r="547" ht="21" customHeight="1" x14ac:dyDescent="0.15"/>
    <row r="548" ht="21" customHeight="1" x14ac:dyDescent="0.15"/>
    <row r="549" ht="21" customHeight="1" x14ac:dyDescent="0.15"/>
    <row r="550" ht="21" customHeight="1" x14ac:dyDescent="0.15"/>
    <row r="551" ht="21" customHeight="1" x14ac:dyDescent="0.15"/>
    <row r="552" ht="21" customHeight="1" x14ac:dyDescent="0.15"/>
    <row r="553" ht="21" customHeight="1" x14ac:dyDescent="0.15"/>
    <row r="554" ht="21" customHeight="1" x14ac:dyDescent="0.15"/>
    <row r="555" ht="21" customHeight="1" x14ac:dyDescent="0.15"/>
    <row r="556" ht="21" customHeight="1" x14ac:dyDescent="0.15"/>
    <row r="557" ht="21" customHeight="1" x14ac:dyDescent="0.15"/>
    <row r="558" ht="21" customHeight="1" x14ac:dyDescent="0.15"/>
    <row r="559" ht="21" customHeight="1" x14ac:dyDescent="0.15"/>
    <row r="560" ht="21" customHeight="1" x14ac:dyDescent="0.15"/>
    <row r="561" ht="21" customHeight="1" x14ac:dyDescent="0.15"/>
    <row r="562" ht="21" customHeight="1" x14ac:dyDescent="0.15"/>
    <row r="563" ht="21" customHeight="1" x14ac:dyDescent="0.15"/>
    <row r="564" ht="21" customHeight="1" x14ac:dyDescent="0.15"/>
    <row r="565" ht="21" customHeight="1" x14ac:dyDescent="0.15"/>
    <row r="566" ht="21" customHeight="1" x14ac:dyDescent="0.15"/>
    <row r="567" ht="21" customHeight="1" x14ac:dyDescent="0.15"/>
    <row r="568" ht="21" customHeight="1" x14ac:dyDescent="0.15"/>
    <row r="569" ht="21" customHeight="1" x14ac:dyDescent="0.15"/>
    <row r="570" ht="21" customHeight="1" x14ac:dyDescent="0.15"/>
    <row r="571" ht="21" customHeight="1" x14ac:dyDescent="0.15"/>
    <row r="572" ht="21" customHeight="1" x14ac:dyDescent="0.15"/>
    <row r="573" ht="21" customHeight="1" x14ac:dyDescent="0.15"/>
    <row r="574" ht="21" customHeight="1" x14ac:dyDescent="0.15"/>
    <row r="575" ht="21" customHeight="1" x14ac:dyDescent="0.15"/>
    <row r="576" ht="21" customHeight="1" x14ac:dyDescent="0.15"/>
    <row r="577" ht="21" customHeight="1" x14ac:dyDescent="0.15"/>
    <row r="578" ht="21" customHeight="1" x14ac:dyDescent="0.15"/>
    <row r="579" ht="21" customHeight="1" x14ac:dyDescent="0.15"/>
    <row r="580" ht="21" customHeight="1" x14ac:dyDescent="0.15"/>
    <row r="581" ht="21" customHeight="1" x14ac:dyDescent="0.15"/>
    <row r="582" ht="21" customHeight="1" x14ac:dyDescent="0.15"/>
    <row r="583" ht="21" customHeight="1" x14ac:dyDescent="0.15"/>
    <row r="584" ht="21" customHeight="1" x14ac:dyDescent="0.15"/>
    <row r="585" ht="21" customHeight="1" x14ac:dyDescent="0.15"/>
    <row r="586" ht="21" customHeight="1" x14ac:dyDescent="0.15"/>
    <row r="587" ht="21" customHeight="1" x14ac:dyDescent="0.15"/>
    <row r="588" ht="21" customHeight="1" x14ac:dyDescent="0.15"/>
    <row r="589" ht="21" customHeight="1" x14ac:dyDescent="0.15"/>
    <row r="590" ht="21" customHeight="1" x14ac:dyDescent="0.15"/>
    <row r="591" ht="21" customHeight="1" x14ac:dyDescent="0.15"/>
    <row r="592" ht="21" customHeight="1" x14ac:dyDescent="0.15"/>
    <row r="593" ht="21" customHeight="1" x14ac:dyDescent="0.15"/>
    <row r="594" ht="21" customHeight="1" x14ac:dyDescent="0.15"/>
    <row r="595" ht="21" customHeight="1" x14ac:dyDescent="0.15"/>
    <row r="596" ht="21" customHeight="1" x14ac:dyDescent="0.15"/>
    <row r="597" ht="21" customHeight="1" x14ac:dyDescent="0.15"/>
    <row r="598" ht="21" customHeight="1" x14ac:dyDescent="0.15"/>
    <row r="599" ht="21" customHeight="1" x14ac:dyDescent="0.15"/>
    <row r="600" ht="21" customHeight="1" x14ac:dyDescent="0.15"/>
    <row r="601" ht="21" customHeight="1" x14ac:dyDescent="0.15"/>
    <row r="602" ht="21" customHeight="1" x14ac:dyDescent="0.15"/>
    <row r="603" ht="21" customHeight="1" x14ac:dyDescent="0.15"/>
    <row r="604" ht="21" customHeight="1" x14ac:dyDescent="0.15"/>
    <row r="605" ht="21" customHeight="1" x14ac:dyDescent="0.15"/>
    <row r="606" ht="21" customHeight="1" x14ac:dyDescent="0.15"/>
    <row r="607" ht="21" customHeight="1" x14ac:dyDescent="0.15"/>
    <row r="608" ht="21" customHeight="1" x14ac:dyDescent="0.15"/>
    <row r="609" ht="21" customHeight="1" x14ac:dyDescent="0.15"/>
    <row r="610" ht="21" customHeight="1" x14ac:dyDescent="0.15"/>
    <row r="611" ht="21" customHeight="1" x14ac:dyDescent="0.15"/>
    <row r="612" ht="21" customHeight="1" x14ac:dyDescent="0.15"/>
    <row r="613" ht="21" customHeight="1" x14ac:dyDescent="0.15"/>
    <row r="614" ht="21" customHeight="1" x14ac:dyDescent="0.15"/>
    <row r="615" ht="21" customHeight="1" x14ac:dyDescent="0.15"/>
    <row r="616" ht="21" customHeight="1" x14ac:dyDescent="0.15"/>
    <row r="617" ht="21" customHeight="1" x14ac:dyDescent="0.15"/>
    <row r="618" ht="21" customHeight="1" x14ac:dyDescent="0.15"/>
    <row r="619" ht="21" customHeight="1" x14ac:dyDescent="0.15"/>
    <row r="620" ht="21" customHeight="1" x14ac:dyDescent="0.15"/>
    <row r="621" ht="21" customHeight="1" x14ac:dyDescent="0.15"/>
    <row r="622" ht="21" customHeight="1" x14ac:dyDescent="0.15"/>
    <row r="623" ht="21" customHeight="1" x14ac:dyDescent="0.15"/>
    <row r="624" ht="21" customHeight="1" x14ac:dyDescent="0.15"/>
    <row r="625" ht="21" customHeight="1" x14ac:dyDescent="0.15"/>
    <row r="626" ht="21" customHeight="1" x14ac:dyDescent="0.15"/>
    <row r="627" ht="21" customHeight="1" x14ac:dyDescent="0.15"/>
    <row r="628" ht="21" customHeight="1" x14ac:dyDescent="0.15"/>
    <row r="629" ht="21" customHeight="1" x14ac:dyDescent="0.15"/>
    <row r="630" ht="21" customHeight="1" x14ac:dyDescent="0.15"/>
    <row r="631" ht="21" customHeight="1" x14ac:dyDescent="0.15"/>
    <row r="632" ht="21" customHeight="1" x14ac:dyDescent="0.15"/>
    <row r="633" ht="21" customHeight="1" x14ac:dyDescent="0.15"/>
    <row r="634" ht="21" customHeight="1" x14ac:dyDescent="0.15"/>
    <row r="635" ht="21" customHeight="1" x14ac:dyDescent="0.15"/>
    <row r="636" ht="21" customHeight="1" x14ac:dyDescent="0.15"/>
    <row r="637" ht="21" customHeight="1" x14ac:dyDescent="0.15"/>
    <row r="638" ht="21" customHeight="1" x14ac:dyDescent="0.15"/>
    <row r="639" ht="21" customHeight="1" x14ac:dyDescent="0.15"/>
    <row r="640" ht="21" customHeight="1" x14ac:dyDescent="0.15"/>
    <row r="641" ht="21" customHeight="1" x14ac:dyDescent="0.15"/>
    <row r="642" ht="21" customHeight="1" x14ac:dyDescent="0.15"/>
    <row r="643" ht="21" customHeight="1" x14ac:dyDescent="0.15"/>
    <row r="644" ht="21" customHeight="1" x14ac:dyDescent="0.15"/>
    <row r="645" ht="21" customHeight="1" x14ac:dyDescent="0.15"/>
    <row r="646" ht="21" customHeight="1" x14ac:dyDescent="0.15"/>
    <row r="647" ht="21" customHeight="1" x14ac:dyDescent="0.15"/>
    <row r="648" ht="21" customHeight="1" x14ac:dyDescent="0.15"/>
    <row r="649" ht="21" customHeight="1" x14ac:dyDescent="0.15"/>
    <row r="650" ht="21" customHeight="1" x14ac:dyDescent="0.15"/>
    <row r="651" ht="21" customHeight="1" x14ac:dyDescent="0.15"/>
    <row r="652" ht="21" customHeight="1" x14ac:dyDescent="0.15"/>
    <row r="653" ht="21" customHeight="1" x14ac:dyDescent="0.15"/>
    <row r="654" ht="21" customHeight="1" x14ac:dyDescent="0.15"/>
    <row r="655" ht="21" customHeight="1" x14ac:dyDescent="0.15"/>
    <row r="656" ht="21" customHeight="1" x14ac:dyDescent="0.15"/>
    <row r="657" ht="21" customHeight="1" x14ac:dyDescent="0.15"/>
    <row r="658" ht="21" customHeight="1" x14ac:dyDescent="0.15"/>
    <row r="659" ht="21" customHeight="1" x14ac:dyDescent="0.15"/>
    <row r="660" ht="21" customHeight="1" x14ac:dyDescent="0.15"/>
    <row r="661" ht="21" customHeight="1" x14ac:dyDescent="0.15"/>
    <row r="662" ht="21" customHeight="1" x14ac:dyDescent="0.15"/>
    <row r="663" ht="21" customHeight="1" x14ac:dyDescent="0.15"/>
    <row r="664" ht="21" customHeight="1" x14ac:dyDescent="0.15"/>
    <row r="665" ht="21" customHeight="1" x14ac:dyDescent="0.15"/>
    <row r="666" ht="21" customHeight="1" x14ac:dyDescent="0.15"/>
    <row r="667" ht="21" customHeight="1" x14ac:dyDescent="0.15"/>
    <row r="668" ht="21" customHeight="1" x14ac:dyDescent="0.15"/>
    <row r="669" ht="21" customHeight="1" x14ac:dyDescent="0.15"/>
    <row r="670" ht="21" customHeight="1" x14ac:dyDescent="0.15"/>
    <row r="671" ht="21" customHeight="1" x14ac:dyDescent="0.15"/>
    <row r="672" ht="21" customHeight="1" x14ac:dyDescent="0.15"/>
    <row r="673" ht="21" customHeight="1" x14ac:dyDescent="0.15"/>
    <row r="674" ht="21" customHeight="1" x14ac:dyDescent="0.15"/>
    <row r="675" ht="21" customHeight="1" x14ac:dyDescent="0.15"/>
    <row r="676" ht="21" customHeight="1" x14ac:dyDescent="0.15"/>
    <row r="677" ht="21" customHeight="1" x14ac:dyDescent="0.15"/>
    <row r="678" ht="21" customHeight="1" x14ac:dyDescent="0.15"/>
    <row r="679" ht="21" customHeight="1" x14ac:dyDescent="0.15"/>
    <row r="680" ht="21" customHeight="1" x14ac:dyDescent="0.15"/>
    <row r="681" ht="21" customHeight="1" x14ac:dyDescent="0.15"/>
    <row r="682" ht="21" customHeight="1" x14ac:dyDescent="0.15"/>
    <row r="683" ht="21" customHeight="1" x14ac:dyDescent="0.15"/>
    <row r="684" ht="21" customHeight="1" x14ac:dyDescent="0.15"/>
    <row r="685" ht="21" customHeight="1" x14ac:dyDescent="0.15"/>
    <row r="686" ht="21" customHeight="1" x14ac:dyDescent="0.15"/>
    <row r="687" ht="21" customHeight="1" x14ac:dyDescent="0.15"/>
    <row r="688" ht="21" customHeight="1" x14ac:dyDescent="0.15"/>
    <row r="689" ht="21" customHeight="1" x14ac:dyDescent="0.15"/>
    <row r="690" ht="21" customHeight="1" x14ac:dyDescent="0.15"/>
    <row r="691" ht="21" customHeight="1" x14ac:dyDescent="0.15"/>
    <row r="692" ht="21" customHeight="1" x14ac:dyDescent="0.15"/>
    <row r="693" ht="21" customHeight="1" x14ac:dyDescent="0.15"/>
    <row r="694" ht="21" customHeight="1" x14ac:dyDescent="0.15"/>
    <row r="695" ht="21" customHeight="1" x14ac:dyDescent="0.15"/>
    <row r="696" ht="21" customHeight="1" x14ac:dyDescent="0.15"/>
    <row r="697" ht="21" customHeight="1" x14ac:dyDescent="0.15"/>
    <row r="698" ht="21" customHeight="1" x14ac:dyDescent="0.15"/>
    <row r="699" ht="21" customHeight="1" x14ac:dyDescent="0.15"/>
    <row r="700" ht="21" customHeight="1" x14ac:dyDescent="0.15"/>
    <row r="701" ht="21" customHeight="1" x14ac:dyDescent="0.15"/>
    <row r="702" ht="21" customHeight="1" x14ac:dyDescent="0.15"/>
    <row r="703" ht="21" customHeight="1" x14ac:dyDescent="0.15"/>
    <row r="704" ht="21" customHeight="1" x14ac:dyDescent="0.15"/>
    <row r="705" ht="21" customHeight="1" x14ac:dyDescent="0.15"/>
    <row r="706" ht="21" customHeight="1" x14ac:dyDescent="0.15"/>
    <row r="707" ht="21" customHeight="1" x14ac:dyDescent="0.15"/>
    <row r="708" ht="21" customHeight="1" x14ac:dyDescent="0.15"/>
    <row r="709" ht="21" customHeight="1" x14ac:dyDescent="0.15"/>
    <row r="710" ht="21" customHeight="1" x14ac:dyDescent="0.15"/>
    <row r="711" ht="21" customHeight="1" x14ac:dyDescent="0.15"/>
    <row r="712" ht="21" customHeight="1" x14ac:dyDescent="0.15"/>
    <row r="713" ht="21" customHeight="1" x14ac:dyDescent="0.15"/>
    <row r="714" ht="21" customHeight="1" x14ac:dyDescent="0.15"/>
    <row r="715" ht="21" customHeight="1" x14ac:dyDescent="0.15"/>
    <row r="716" ht="21" customHeight="1" x14ac:dyDescent="0.15"/>
    <row r="717" ht="21" customHeight="1" x14ac:dyDescent="0.15"/>
    <row r="718" ht="21" customHeight="1" x14ac:dyDescent="0.15"/>
    <row r="719" ht="21" customHeight="1" x14ac:dyDescent="0.15"/>
    <row r="720" ht="21" customHeight="1" x14ac:dyDescent="0.15"/>
    <row r="721" ht="21" customHeight="1" x14ac:dyDescent="0.15"/>
    <row r="722" ht="21" customHeight="1" x14ac:dyDescent="0.15"/>
    <row r="723" ht="21" customHeight="1" x14ac:dyDescent="0.15"/>
    <row r="724" ht="21" customHeight="1" x14ac:dyDescent="0.15"/>
    <row r="725" ht="21" customHeight="1" x14ac:dyDescent="0.15"/>
    <row r="726" ht="21" customHeight="1" x14ac:dyDescent="0.15"/>
    <row r="727" ht="21" customHeight="1" x14ac:dyDescent="0.15"/>
    <row r="728" ht="21" customHeight="1" x14ac:dyDescent="0.15"/>
    <row r="729" ht="21" customHeight="1" x14ac:dyDescent="0.15"/>
    <row r="730" ht="21" customHeight="1" x14ac:dyDescent="0.15"/>
    <row r="731" ht="21" customHeight="1" x14ac:dyDescent="0.15"/>
    <row r="732" ht="21" customHeight="1" x14ac:dyDescent="0.15"/>
    <row r="733" ht="21" customHeight="1" x14ac:dyDescent="0.15"/>
    <row r="734" ht="21" customHeight="1" x14ac:dyDescent="0.15"/>
    <row r="735" ht="21" customHeight="1" x14ac:dyDescent="0.15"/>
    <row r="736" ht="21" customHeight="1" x14ac:dyDescent="0.15"/>
    <row r="737" ht="21" customHeight="1" x14ac:dyDescent="0.15"/>
    <row r="738" ht="21" customHeight="1" x14ac:dyDescent="0.15"/>
    <row r="739" ht="21" customHeight="1" x14ac:dyDescent="0.15"/>
    <row r="740" ht="21" customHeight="1" x14ac:dyDescent="0.15"/>
    <row r="741" ht="21" customHeight="1" x14ac:dyDescent="0.15"/>
    <row r="742" ht="21" customHeight="1" x14ac:dyDescent="0.15"/>
    <row r="743" ht="21" customHeight="1" x14ac:dyDescent="0.15"/>
    <row r="744" ht="21" customHeight="1" x14ac:dyDescent="0.15"/>
    <row r="745" ht="21" customHeight="1" x14ac:dyDescent="0.15"/>
    <row r="746" ht="21" customHeight="1" x14ac:dyDescent="0.15"/>
    <row r="747" ht="21" customHeight="1" x14ac:dyDescent="0.15"/>
    <row r="748" ht="21" customHeight="1" x14ac:dyDescent="0.15"/>
    <row r="749" ht="21" customHeight="1" x14ac:dyDescent="0.15"/>
    <row r="750" ht="21" customHeight="1" x14ac:dyDescent="0.15"/>
    <row r="751" ht="21" customHeight="1" x14ac:dyDescent="0.15"/>
    <row r="752" ht="21" customHeight="1" x14ac:dyDescent="0.15"/>
    <row r="753" ht="21" customHeight="1" x14ac:dyDescent="0.15"/>
    <row r="754" ht="21" customHeight="1" x14ac:dyDescent="0.15"/>
    <row r="755" ht="21" customHeight="1" x14ac:dyDescent="0.15"/>
    <row r="756" ht="21" customHeight="1" x14ac:dyDescent="0.15"/>
    <row r="757" ht="21" customHeight="1" x14ac:dyDescent="0.15"/>
    <row r="758" ht="21" customHeight="1" x14ac:dyDescent="0.15"/>
    <row r="759" ht="21" customHeight="1" x14ac:dyDescent="0.15"/>
    <row r="760" ht="21" customHeight="1" x14ac:dyDescent="0.15"/>
    <row r="761" ht="21" customHeight="1" x14ac:dyDescent="0.15"/>
    <row r="762" ht="21" customHeight="1" x14ac:dyDescent="0.15"/>
    <row r="763" ht="21" customHeight="1" x14ac:dyDescent="0.15"/>
    <row r="764" ht="21" customHeight="1" x14ac:dyDescent="0.15"/>
    <row r="765" ht="21" customHeight="1" x14ac:dyDescent="0.15"/>
    <row r="766" ht="21" customHeight="1" x14ac:dyDescent="0.15"/>
    <row r="767" ht="21" customHeight="1" x14ac:dyDescent="0.15"/>
    <row r="768" ht="21" customHeight="1" x14ac:dyDescent="0.15"/>
    <row r="769" ht="21" customHeight="1" x14ac:dyDescent="0.15"/>
    <row r="770" ht="21" customHeight="1" x14ac:dyDescent="0.15"/>
    <row r="771" ht="21" customHeight="1" x14ac:dyDescent="0.15"/>
    <row r="772" ht="21" customHeight="1" x14ac:dyDescent="0.15"/>
    <row r="773" ht="21" customHeight="1" x14ac:dyDescent="0.15"/>
    <row r="774" ht="21" customHeight="1" x14ac:dyDescent="0.15"/>
    <row r="775" ht="21" customHeight="1" x14ac:dyDescent="0.15"/>
    <row r="776" ht="21" customHeight="1" x14ac:dyDescent="0.15"/>
    <row r="777" ht="21" customHeight="1" x14ac:dyDescent="0.15"/>
    <row r="778" ht="21" customHeight="1" x14ac:dyDescent="0.15"/>
    <row r="779" ht="21" customHeight="1" x14ac:dyDescent="0.15"/>
    <row r="780" ht="21" customHeight="1" x14ac:dyDescent="0.15"/>
    <row r="781" ht="21" customHeight="1" x14ac:dyDescent="0.15"/>
    <row r="782" ht="21" customHeight="1" x14ac:dyDescent="0.15"/>
    <row r="783" ht="21" customHeight="1" x14ac:dyDescent="0.15"/>
    <row r="784" ht="21" customHeight="1" x14ac:dyDescent="0.15"/>
    <row r="785" ht="21" customHeight="1" x14ac:dyDescent="0.15"/>
    <row r="786" ht="21" customHeight="1" x14ac:dyDescent="0.15"/>
    <row r="787" ht="21" customHeight="1" x14ac:dyDescent="0.15"/>
    <row r="788" ht="21" customHeight="1" x14ac:dyDescent="0.15"/>
    <row r="789" ht="21" customHeight="1" x14ac:dyDescent="0.15"/>
    <row r="790" ht="21" customHeight="1" x14ac:dyDescent="0.15"/>
    <row r="791" ht="21" customHeight="1" x14ac:dyDescent="0.15"/>
    <row r="792" ht="21" customHeight="1" x14ac:dyDescent="0.15"/>
    <row r="793" ht="21" customHeight="1" x14ac:dyDescent="0.15"/>
    <row r="794" ht="21" customHeight="1" x14ac:dyDescent="0.15"/>
    <row r="795" ht="21" customHeight="1" x14ac:dyDescent="0.15"/>
    <row r="796" ht="21" customHeight="1" x14ac:dyDescent="0.15"/>
    <row r="797" ht="21" customHeight="1" x14ac:dyDescent="0.15"/>
    <row r="798" ht="21" customHeight="1" x14ac:dyDescent="0.15"/>
    <row r="799" ht="21" customHeight="1" x14ac:dyDescent="0.15"/>
    <row r="800" ht="21" customHeight="1" x14ac:dyDescent="0.15"/>
    <row r="801" ht="21" customHeight="1" x14ac:dyDescent="0.15"/>
    <row r="802" ht="21" customHeight="1" x14ac:dyDescent="0.15"/>
    <row r="803" ht="21" customHeight="1" x14ac:dyDescent="0.15"/>
    <row r="804" ht="21" customHeight="1" x14ac:dyDescent="0.15"/>
    <row r="805" ht="21" customHeight="1" x14ac:dyDescent="0.15"/>
    <row r="806" ht="21" customHeight="1" x14ac:dyDescent="0.15"/>
    <row r="807" ht="21" customHeight="1" x14ac:dyDescent="0.15"/>
    <row r="808" ht="21" customHeight="1" x14ac:dyDescent="0.15"/>
    <row r="809" ht="21" customHeight="1" x14ac:dyDescent="0.15"/>
    <row r="810" ht="21" customHeight="1" x14ac:dyDescent="0.15"/>
    <row r="811" ht="21" customHeight="1" x14ac:dyDescent="0.15"/>
    <row r="812" ht="21" customHeight="1" x14ac:dyDescent="0.15"/>
    <row r="813" ht="21" customHeight="1" x14ac:dyDescent="0.15"/>
    <row r="814" ht="21" customHeight="1" x14ac:dyDescent="0.15"/>
    <row r="815" ht="21" customHeight="1" x14ac:dyDescent="0.15"/>
    <row r="816" ht="21" customHeight="1" x14ac:dyDescent="0.15"/>
    <row r="817" ht="21" customHeight="1" x14ac:dyDescent="0.15"/>
    <row r="818" ht="21" customHeight="1" x14ac:dyDescent="0.15"/>
    <row r="819" ht="21" customHeight="1" x14ac:dyDescent="0.15"/>
    <row r="820" ht="21" customHeight="1" x14ac:dyDescent="0.15"/>
    <row r="821" ht="21" customHeight="1" x14ac:dyDescent="0.15"/>
    <row r="822" ht="21" customHeight="1" x14ac:dyDescent="0.15"/>
    <row r="823" ht="21" customHeight="1" x14ac:dyDescent="0.15"/>
    <row r="824" ht="21" customHeight="1" x14ac:dyDescent="0.15"/>
    <row r="825" ht="21" customHeight="1" x14ac:dyDescent="0.15"/>
    <row r="826" ht="21" customHeight="1" x14ac:dyDescent="0.15"/>
    <row r="827" ht="21" customHeight="1" x14ac:dyDescent="0.15"/>
    <row r="828" ht="21" customHeight="1" x14ac:dyDescent="0.15"/>
    <row r="829" ht="21" customHeight="1" x14ac:dyDescent="0.15"/>
    <row r="830" ht="21" customHeight="1" x14ac:dyDescent="0.15"/>
    <row r="831" ht="21" customHeight="1" x14ac:dyDescent="0.15"/>
    <row r="832" ht="21" customHeight="1" x14ac:dyDescent="0.15"/>
    <row r="833" ht="21" customHeight="1" x14ac:dyDescent="0.15"/>
    <row r="834" ht="21" customHeight="1" x14ac:dyDescent="0.15"/>
    <row r="835" ht="21" customHeight="1" x14ac:dyDescent="0.15"/>
    <row r="836" ht="21" customHeight="1" x14ac:dyDescent="0.15"/>
    <row r="837" ht="21" customHeight="1" x14ac:dyDescent="0.15"/>
    <row r="838" ht="21" customHeight="1" x14ac:dyDescent="0.15"/>
    <row r="839" ht="21" customHeight="1" x14ac:dyDescent="0.15"/>
    <row r="840" ht="21" customHeight="1" x14ac:dyDescent="0.15"/>
    <row r="841" ht="21" customHeight="1" x14ac:dyDescent="0.15"/>
    <row r="842" ht="21" customHeight="1" x14ac:dyDescent="0.15"/>
    <row r="843" ht="21" customHeight="1" x14ac:dyDescent="0.15"/>
    <row r="844" ht="21" customHeight="1" x14ac:dyDescent="0.15"/>
    <row r="845" ht="21" customHeight="1" x14ac:dyDescent="0.15"/>
    <row r="846" ht="21" customHeight="1" x14ac:dyDescent="0.15"/>
    <row r="847" ht="21" customHeight="1" x14ac:dyDescent="0.15"/>
    <row r="848" ht="21" customHeight="1" x14ac:dyDescent="0.15"/>
    <row r="849" ht="21" customHeight="1" x14ac:dyDescent="0.15"/>
    <row r="850" ht="21" customHeight="1" x14ac:dyDescent="0.15"/>
    <row r="851" ht="21" customHeight="1" x14ac:dyDescent="0.15"/>
    <row r="852" ht="21" customHeight="1" x14ac:dyDescent="0.15"/>
    <row r="853" ht="21" customHeight="1" x14ac:dyDescent="0.15"/>
    <row r="854" ht="21" customHeight="1" x14ac:dyDescent="0.15"/>
    <row r="855" ht="21" customHeight="1" x14ac:dyDescent="0.15"/>
    <row r="856" ht="21" customHeight="1" x14ac:dyDescent="0.15"/>
    <row r="857" ht="21" customHeight="1" x14ac:dyDescent="0.15"/>
    <row r="858" ht="21" customHeight="1" x14ac:dyDescent="0.15"/>
    <row r="859" ht="21" customHeight="1" x14ac:dyDescent="0.15"/>
    <row r="860" ht="21" customHeight="1" x14ac:dyDescent="0.15"/>
    <row r="861" ht="21" customHeight="1" x14ac:dyDescent="0.15"/>
    <row r="862" ht="21" customHeight="1" x14ac:dyDescent="0.15"/>
    <row r="863" ht="21" customHeight="1" x14ac:dyDescent="0.15"/>
    <row r="864" ht="21" customHeight="1" x14ac:dyDescent="0.15"/>
    <row r="865" ht="21" customHeight="1" x14ac:dyDescent="0.15"/>
    <row r="866" ht="21" customHeight="1" x14ac:dyDescent="0.15"/>
    <row r="867" ht="21" customHeight="1" x14ac:dyDescent="0.15"/>
    <row r="868" ht="21" customHeight="1" x14ac:dyDescent="0.15"/>
    <row r="869" ht="21" customHeight="1" x14ac:dyDescent="0.15"/>
    <row r="870" ht="21" customHeight="1" x14ac:dyDescent="0.15"/>
    <row r="871" ht="21" customHeight="1" x14ac:dyDescent="0.15"/>
    <row r="872" ht="21" customHeight="1" x14ac:dyDescent="0.15"/>
    <row r="873" ht="21" customHeight="1" x14ac:dyDescent="0.15"/>
    <row r="874" ht="21" customHeight="1" x14ac:dyDescent="0.15"/>
    <row r="875" ht="21" customHeight="1" x14ac:dyDescent="0.15"/>
    <row r="876" ht="21" customHeight="1" x14ac:dyDescent="0.15"/>
    <row r="877" ht="21" customHeight="1" x14ac:dyDescent="0.15"/>
    <row r="878" ht="21" customHeight="1" x14ac:dyDescent="0.15"/>
    <row r="879" ht="21" customHeight="1" x14ac:dyDescent="0.15"/>
    <row r="880" ht="21" customHeight="1" x14ac:dyDescent="0.15"/>
    <row r="881" ht="21" customHeight="1" x14ac:dyDescent="0.15"/>
    <row r="882" ht="21" customHeight="1" x14ac:dyDescent="0.15"/>
    <row r="883" ht="21" customHeight="1" x14ac:dyDescent="0.15"/>
    <row r="884" ht="21" customHeight="1" x14ac:dyDescent="0.15"/>
    <row r="885" ht="21" customHeight="1" x14ac:dyDescent="0.15"/>
    <row r="886" ht="21" customHeight="1" x14ac:dyDescent="0.15"/>
    <row r="887" ht="21" customHeight="1" x14ac:dyDescent="0.15"/>
    <row r="888" ht="21" customHeight="1" x14ac:dyDescent="0.15"/>
    <row r="889" ht="21" customHeight="1" x14ac:dyDescent="0.15"/>
    <row r="890" ht="21" customHeight="1" x14ac:dyDescent="0.15"/>
    <row r="891" ht="21" customHeight="1" x14ac:dyDescent="0.15"/>
    <row r="892" ht="21" customHeight="1" x14ac:dyDescent="0.15"/>
    <row r="893" ht="21" customHeight="1" x14ac:dyDescent="0.15"/>
    <row r="894" ht="21" customHeight="1" x14ac:dyDescent="0.15"/>
    <row r="895" ht="21" customHeight="1" x14ac:dyDescent="0.15"/>
    <row r="896" ht="21" customHeight="1" x14ac:dyDescent="0.15"/>
    <row r="897" ht="21" customHeight="1" x14ac:dyDescent="0.15"/>
    <row r="898" ht="21" customHeight="1" x14ac:dyDescent="0.15"/>
    <row r="899" ht="21" customHeight="1" x14ac:dyDescent="0.15"/>
    <row r="900" ht="21" customHeight="1" x14ac:dyDescent="0.15"/>
    <row r="901" ht="21" customHeight="1" x14ac:dyDescent="0.15"/>
    <row r="902" ht="21" customHeight="1" x14ac:dyDescent="0.15"/>
    <row r="903" ht="21" customHeight="1" x14ac:dyDescent="0.15"/>
    <row r="904" ht="21" customHeight="1" x14ac:dyDescent="0.15"/>
    <row r="905" ht="21" customHeight="1" x14ac:dyDescent="0.15"/>
    <row r="906" ht="21" customHeight="1" x14ac:dyDescent="0.15"/>
    <row r="907" ht="21" customHeight="1" x14ac:dyDescent="0.15"/>
    <row r="908" ht="21" customHeight="1" x14ac:dyDescent="0.15"/>
    <row r="909" ht="21" customHeight="1" x14ac:dyDescent="0.15"/>
    <row r="910" ht="21" customHeight="1" x14ac:dyDescent="0.15"/>
    <row r="911" ht="21" customHeight="1" x14ac:dyDescent="0.15"/>
    <row r="912" ht="21" customHeight="1" x14ac:dyDescent="0.15"/>
    <row r="913" ht="21" customHeight="1" x14ac:dyDescent="0.15"/>
    <row r="914" ht="21" customHeight="1" x14ac:dyDescent="0.15"/>
    <row r="915" ht="21" customHeight="1" x14ac:dyDescent="0.15"/>
    <row r="916" ht="21" customHeight="1" x14ac:dyDescent="0.15"/>
    <row r="917" ht="21" customHeight="1" x14ac:dyDescent="0.15"/>
    <row r="918" ht="21" customHeight="1" x14ac:dyDescent="0.15"/>
    <row r="919" ht="21" customHeight="1" x14ac:dyDescent="0.15"/>
    <row r="920" ht="21" customHeight="1" x14ac:dyDescent="0.15"/>
    <row r="921" ht="21" customHeight="1" x14ac:dyDescent="0.15"/>
    <row r="922" ht="21" customHeight="1" x14ac:dyDescent="0.15"/>
    <row r="923" ht="21" customHeight="1" x14ac:dyDescent="0.15"/>
    <row r="924" ht="21" customHeight="1" x14ac:dyDescent="0.15"/>
    <row r="925" ht="21" customHeight="1" x14ac:dyDescent="0.15"/>
    <row r="926" ht="21" customHeight="1" x14ac:dyDescent="0.15"/>
    <row r="927" ht="21" customHeight="1" x14ac:dyDescent="0.15"/>
    <row r="928" ht="21" customHeight="1" x14ac:dyDescent="0.15"/>
    <row r="929" ht="21" customHeight="1" x14ac:dyDescent="0.15"/>
    <row r="930" ht="21" customHeight="1" x14ac:dyDescent="0.15"/>
    <row r="931" ht="21" customHeight="1" x14ac:dyDescent="0.15"/>
    <row r="932" ht="21" customHeight="1" x14ac:dyDescent="0.15"/>
    <row r="933" ht="21" customHeight="1" x14ac:dyDescent="0.15"/>
    <row r="934" ht="21" customHeight="1" x14ac:dyDescent="0.15"/>
    <row r="935" ht="21" customHeight="1" x14ac:dyDescent="0.15"/>
    <row r="936" ht="21" customHeight="1" x14ac:dyDescent="0.15"/>
    <row r="937" ht="21" customHeight="1" x14ac:dyDescent="0.15"/>
    <row r="938" ht="21" customHeight="1" x14ac:dyDescent="0.15"/>
    <row r="939" ht="21" customHeight="1" x14ac:dyDescent="0.15"/>
    <row r="940" ht="21" customHeight="1" x14ac:dyDescent="0.15"/>
    <row r="941" ht="21" customHeight="1" x14ac:dyDescent="0.15"/>
    <row r="942" ht="21" customHeight="1" x14ac:dyDescent="0.15"/>
    <row r="943" ht="21" customHeight="1" x14ac:dyDescent="0.15"/>
    <row r="944" ht="21" customHeight="1" x14ac:dyDescent="0.15"/>
    <row r="945" ht="21" customHeight="1" x14ac:dyDescent="0.15"/>
    <row r="946" ht="21" customHeight="1" x14ac:dyDescent="0.15"/>
    <row r="947" ht="21" customHeight="1" x14ac:dyDescent="0.15"/>
    <row r="948" ht="21" customHeight="1" x14ac:dyDescent="0.15"/>
    <row r="949" ht="21" customHeight="1" x14ac:dyDescent="0.15"/>
    <row r="950" ht="21" customHeight="1" x14ac:dyDescent="0.15"/>
    <row r="951" ht="21" customHeight="1" x14ac:dyDescent="0.15"/>
    <row r="952" ht="21" customHeight="1" x14ac:dyDescent="0.15"/>
    <row r="953" ht="21" customHeight="1" x14ac:dyDescent="0.15"/>
    <row r="954" ht="21" customHeight="1" x14ac:dyDescent="0.15"/>
    <row r="955" ht="21" customHeight="1" x14ac:dyDescent="0.15"/>
    <row r="956" ht="21" customHeight="1" x14ac:dyDescent="0.15"/>
    <row r="957" ht="21" customHeight="1" x14ac:dyDescent="0.15"/>
    <row r="958" ht="21" customHeight="1" x14ac:dyDescent="0.15"/>
    <row r="959" ht="21" customHeight="1" x14ac:dyDescent="0.15"/>
    <row r="960" ht="21" customHeight="1" x14ac:dyDescent="0.15"/>
    <row r="961" ht="21" customHeight="1" x14ac:dyDescent="0.15"/>
    <row r="962" ht="21" customHeight="1" x14ac:dyDescent="0.15"/>
    <row r="963" ht="21" customHeight="1" x14ac:dyDescent="0.15"/>
    <row r="964" ht="21" customHeight="1" x14ac:dyDescent="0.15"/>
    <row r="965" ht="21" customHeight="1" x14ac:dyDescent="0.15"/>
    <row r="966" ht="21" customHeight="1" x14ac:dyDescent="0.15"/>
    <row r="967" ht="21" customHeight="1" x14ac:dyDescent="0.15"/>
    <row r="968" ht="21" customHeight="1" x14ac:dyDescent="0.15"/>
    <row r="969" ht="21" customHeight="1" x14ac:dyDescent="0.15"/>
    <row r="970" ht="21" customHeight="1" x14ac:dyDescent="0.15"/>
    <row r="971" ht="21" customHeight="1" x14ac:dyDescent="0.15"/>
    <row r="972" ht="21" customHeight="1" x14ac:dyDescent="0.15"/>
    <row r="973" ht="21" customHeight="1" x14ac:dyDescent="0.15"/>
    <row r="974" ht="21" customHeight="1" x14ac:dyDescent="0.15"/>
    <row r="975" ht="21" customHeight="1" x14ac:dyDescent="0.15"/>
    <row r="976" ht="21" customHeight="1" x14ac:dyDescent="0.15"/>
    <row r="977" ht="21" customHeight="1" x14ac:dyDescent="0.15"/>
    <row r="978" ht="21" customHeight="1" x14ac:dyDescent="0.15"/>
    <row r="979" ht="21" customHeight="1" x14ac:dyDescent="0.15"/>
    <row r="980" ht="21" customHeight="1" x14ac:dyDescent="0.15"/>
    <row r="981" ht="21" customHeight="1" x14ac:dyDescent="0.15"/>
    <row r="982" ht="21" customHeight="1" x14ac:dyDescent="0.15"/>
    <row r="983" ht="21" customHeight="1" x14ac:dyDescent="0.15"/>
    <row r="984" ht="21" customHeight="1" x14ac:dyDescent="0.15"/>
    <row r="985" ht="21" customHeight="1" x14ac:dyDescent="0.15"/>
    <row r="986" ht="21" customHeight="1" x14ac:dyDescent="0.15"/>
    <row r="987" ht="21" customHeight="1" x14ac:dyDescent="0.15"/>
    <row r="988" ht="21" customHeight="1" x14ac:dyDescent="0.15"/>
    <row r="989" ht="21" customHeight="1" x14ac:dyDescent="0.15"/>
    <row r="990" ht="21" customHeight="1" x14ac:dyDescent="0.15"/>
    <row r="991" ht="21" customHeight="1" x14ac:dyDescent="0.15"/>
    <row r="992" ht="21" customHeight="1" x14ac:dyDescent="0.15"/>
    <row r="993" ht="21" customHeight="1" x14ac:dyDescent="0.15"/>
    <row r="994" ht="21" customHeight="1" x14ac:dyDescent="0.15"/>
    <row r="995" ht="21" customHeight="1" x14ac:dyDescent="0.15"/>
    <row r="996" ht="21" customHeight="1" x14ac:dyDescent="0.15"/>
    <row r="997" ht="21" customHeight="1" x14ac:dyDescent="0.15"/>
    <row r="998" ht="21" customHeight="1" x14ac:dyDescent="0.15"/>
    <row r="999" ht="21" customHeight="1" x14ac:dyDescent="0.15"/>
    <row r="1000" ht="21" customHeight="1" x14ac:dyDescent="0.15"/>
    <row r="1001" ht="21" customHeight="1" x14ac:dyDescent="0.15"/>
    <row r="1002" ht="21" customHeight="1" x14ac:dyDescent="0.15"/>
    <row r="1003" ht="21" customHeight="1" x14ac:dyDescent="0.15"/>
    <row r="1004" ht="21" customHeight="1" x14ac:dyDescent="0.15"/>
    <row r="1005" ht="21" customHeight="1" x14ac:dyDescent="0.15"/>
    <row r="1006" ht="21" customHeight="1" x14ac:dyDescent="0.15"/>
    <row r="1007" ht="21" customHeight="1" x14ac:dyDescent="0.15"/>
    <row r="1008" ht="21" customHeight="1" x14ac:dyDescent="0.15"/>
    <row r="1009" ht="21" customHeight="1" x14ac:dyDescent="0.15"/>
    <row r="1010" ht="21" customHeight="1" x14ac:dyDescent="0.15"/>
    <row r="1011" ht="21" customHeight="1" x14ac:dyDescent="0.15"/>
    <row r="1012" ht="21" customHeight="1" x14ac:dyDescent="0.15"/>
    <row r="1013" ht="21" customHeight="1" x14ac:dyDescent="0.15"/>
    <row r="1014" ht="21" customHeight="1" x14ac:dyDescent="0.15"/>
    <row r="1015" ht="21" customHeight="1" x14ac:dyDescent="0.15"/>
    <row r="1016" ht="21" customHeight="1" x14ac:dyDescent="0.15"/>
    <row r="1017" ht="21" customHeight="1" x14ac:dyDescent="0.15"/>
    <row r="1018" ht="21" customHeight="1" x14ac:dyDescent="0.15"/>
    <row r="1019" ht="21" customHeight="1" x14ac:dyDescent="0.15"/>
    <row r="1020" ht="21" customHeight="1" x14ac:dyDescent="0.15"/>
    <row r="1021" ht="21" customHeight="1" x14ac:dyDescent="0.15"/>
    <row r="1022" ht="21" customHeight="1" x14ac:dyDescent="0.15"/>
    <row r="1023" ht="21" customHeight="1" x14ac:dyDescent="0.15"/>
    <row r="1024" ht="21" customHeight="1" x14ac:dyDescent="0.15"/>
    <row r="1025" ht="21" customHeight="1" x14ac:dyDescent="0.15"/>
    <row r="1026" ht="21" customHeight="1" x14ac:dyDescent="0.15"/>
    <row r="1027" ht="21" customHeight="1" x14ac:dyDescent="0.15"/>
    <row r="1028" ht="21" customHeight="1" x14ac:dyDescent="0.15"/>
    <row r="1029" ht="21" customHeight="1" x14ac:dyDescent="0.15"/>
    <row r="1030" ht="21" customHeight="1" x14ac:dyDescent="0.15"/>
    <row r="1031" ht="21" customHeight="1" x14ac:dyDescent="0.15"/>
    <row r="1032" ht="21" customHeight="1" x14ac:dyDescent="0.15"/>
    <row r="1033" ht="21" customHeight="1" x14ac:dyDescent="0.15"/>
    <row r="1034" ht="21" customHeight="1" x14ac:dyDescent="0.15"/>
    <row r="1035" ht="21" customHeight="1" x14ac:dyDescent="0.15"/>
    <row r="1036" ht="21" customHeight="1" x14ac:dyDescent="0.15"/>
    <row r="1037" ht="21" customHeight="1" x14ac:dyDescent="0.15"/>
    <row r="1038" ht="21" customHeight="1" x14ac:dyDescent="0.15"/>
    <row r="1039" ht="21" customHeight="1" x14ac:dyDescent="0.15"/>
    <row r="1040" ht="21" customHeight="1" x14ac:dyDescent="0.15"/>
    <row r="1041" ht="21" customHeight="1" x14ac:dyDescent="0.15"/>
    <row r="1042" ht="21" customHeight="1" x14ac:dyDescent="0.15"/>
    <row r="1043" ht="21" customHeight="1" x14ac:dyDescent="0.15"/>
    <row r="1044" ht="21" customHeight="1" x14ac:dyDescent="0.15"/>
    <row r="1045" ht="21" customHeight="1" x14ac:dyDescent="0.15"/>
    <row r="1046" ht="21" customHeight="1" x14ac:dyDescent="0.15"/>
    <row r="1047" ht="21" customHeight="1" x14ac:dyDescent="0.15"/>
    <row r="1048" ht="21" customHeight="1" x14ac:dyDescent="0.15"/>
    <row r="1049" ht="21" customHeight="1" x14ac:dyDescent="0.15"/>
    <row r="1050" ht="21" customHeight="1" x14ac:dyDescent="0.15"/>
    <row r="1051" ht="21" customHeight="1" x14ac:dyDescent="0.15"/>
    <row r="1052" ht="21" customHeight="1" x14ac:dyDescent="0.15"/>
    <row r="1053" ht="21" customHeight="1" x14ac:dyDescent="0.15"/>
    <row r="1054" ht="21" customHeight="1" x14ac:dyDescent="0.15"/>
    <row r="1055" ht="21" customHeight="1" x14ac:dyDescent="0.15"/>
    <row r="1056" ht="21" customHeight="1" x14ac:dyDescent="0.15"/>
    <row r="1057" ht="21" customHeight="1" x14ac:dyDescent="0.15"/>
    <row r="1058" ht="21" customHeight="1" x14ac:dyDescent="0.15"/>
    <row r="1059" ht="21" customHeight="1" x14ac:dyDescent="0.15"/>
    <row r="1060" ht="21" customHeight="1" x14ac:dyDescent="0.15"/>
    <row r="1061" ht="21" customHeight="1" x14ac:dyDescent="0.15"/>
    <row r="1062" ht="21" customHeight="1" x14ac:dyDescent="0.15"/>
    <row r="1063" ht="21" customHeight="1" x14ac:dyDescent="0.15"/>
    <row r="1064" ht="21" customHeight="1" x14ac:dyDescent="0.15"/>
    <row r="1065" ht="21" customHeight="1" x14ac:dyDescent="0.15"/>
    <row r="1066" ht="21" customHeight="1" x14ac:dyDescent="0.15"/>
    <row r="1067" ht="21" customHeight="1" x14ac:dyDescent="0.15"/>
    <row r="1068" ht="21" customHeight="1" x14ac:dyDescent="0.15"/>
    <row r="1069" ht="21" customHeight="1" x14ac:dyDescent="0.15"/>
    <row r="1070" ht="21" customHeight="1" x14ac:dyDescent="0.15"/>
    <row r="1071" ht="21" customHeight="1" x14ac:dyDescent="0.15"/>
    <row r="1072" ht="21" customHeight="1" x14ac:dyDescent="0.15"/>
    <row r="1073" ht="21" customHeight="1" x14ac:dyDescent="0.15"/>
    <row r="1074" ht="21" customHeight="1" x14ac:dyDescent="0.15"/>
    <row r="1075" ht="21" customHeight="1" x14ac:dyDescent="0.15"/>
    <row r="1076" ht="21" customHeight="1" x14ac:dyDescent="0.15"/>
    <row r="1077" ht="21" customHeight="1" x14ac:dyDescent="0.15"/>
    <row r="1078" ht="21" customHeight="1" x14ac:dyDescent="0.15"/>
    <row r="1079" ht="21" customHeight="1" x14ac:dyDescent="0.15"/>
    <row r="1080" ht="21" customHeight="1" x14ac:dyDescent="0.15"/>
    <row r="1081" ht="21" customHeight="1" x14ac:dyDescent="0.15"/>
    <row r="1082" ht="21" customHeight="1" x14ac:dyDescent="0.15"/>
    <row r="1083" ht="21" customHeight="1" x14ac:dyDescent="0.15"/>
    <row r="1084" ht="21" customHeight="1" x14ac:dyDescent="0.15"/>
    <row r="1085" ht="21" customHeight="1" x14ac:dyDescent="0.15"/>
    <row r="1086" ht="21" customHeight="1" x14ac:dyDescent="0.15"/>
    <row r="1087" ht="21" customHeight="1" x14ac:dyDescent="0.15"/>
    <row r="1088" ht="21" customHeight="1" x14ac:dyDescent="0.15"/>
    <row r="1089" ht="21" customHeight="1" x14ac:dyDescent="0.15"/>
    <row r="1090" ht="21" customHeight="1" x14ac:dyDescent="0.15"/>
    <row r="1091" ht="21" customHeight="1" x14ac:dyDescent="0.15"/>
    <row r="1092" ht="21" customHeight="1" x14ac:dyDescent="0.15"/>
    <row r="1093" ht="21" customHeight="1" x14ac:dyDescent="0.15"/>
    <row r="1094" ht="21" customHeight="1" x14ac:dyDescent="0.15"/>
    <row r="1095" ht="21" customHeight="1" x14ac:dyDescent="0.15"/>
    <row r="1096" ht="21" customHeight="1" x14ac:dyDescent="0.15"/>
    <row r="1097" ht="21" customHeight="1" x14ac:dyDescent="0.15"/>
    <row r="1098" ht="21" customHeight="1" x14ac:dyDescent="0.15"/>
    <row r="1099" ht="21" customHeight="1" x14ac:dyDescent="0.15"/>
    <row r="1100" ht="21" customHeight="1" x14ac:dyDescent="0.15"/>
    <row r="1101" ht="21" customHeight="1" x14ac:dyDescent="0.15"/>
    <row r="1102" ht="21" customHeight="1" x14ac:dyDescent="0.15"/>
    <row r="1103" ht="21" customHeight="1" x14ac:dyDescent="0.15"/>
    <row r="1104" ht="21" customHeight="1" x14ac:dyDescent="0.15"/>
    <row r="1105" ht="21" customHeight="1" x14ac:dyDescent="0.15"/>
    <row r="1106" ht="21" customHeight="1" x14ac:dyDescent="0.15"/>
    <row r="1107" ht="21" customHeight="1" x14ac:dyDescent="0.15"/>
    <row r="1108" ht="21" customHeight="1" x14ac:dyDescent="0.15"/>
    <row r="1109" ht="21" customHeight="1" x14ac:dyDescent="0.15"/>
    <row r="1110" ht="21" customHeight="1" x14ac:dyDescent="0.15"/>
    <row r="1111" ht="21" customHeight="1" x14ac:dyDescent="0.15"/>
    <row r="1112" ht="21" customHeight="1" x14ac:dyDescent="0.15"/>
    <row r="1113" ht="21" customHeight="1" x14ac:dyDescent="0.15"/>
    <row r="1114" ht="21" customHeight="1" x14ac:dyDescent="0.15"/>
    <row r="1115" ht="21" customHeight="1" x14ac:dyDescent="0.15"/>
    <row r="1116" ht="21" customHeight="1" x14ac:dyDescent="0.15"/>
    <row r="1117" ht="21" customHeight="1" x14ac:dyDescent="0.15"/>
    <row r="1118" ht="21" customHeight="1" x14ac:dyDescent="0.15"/>
    <row r="1119" ht="21" customHeight="1" x14ac:dyDescent="0.15"/>
    <row r="1120" ht="21" customHeight="1" x14ac:dyDescent="0.15"/>
    <row r="1121" ht="21" customHeight="1" x14ac:dyDescent="0.15"/>
    <row r="1122" ht="21" customHeight="1" x14ac:dyDescent="0.15"/>
    <row r="1123" ht="21" customHeight="1" x14ac:dyDescent="0.15"/>
    <row r="1124" ht="21" customHeight="1" x14ac:dyDescent="0.15"/>
    <row r="1125" ht="21" customHeight="1" x14ac:dyDescent="0.15"/>
    <row r="1126" ht="21" customHeight="1" x14ac:dyDescent="0.15"/>
    <row r="1127" ht="21" customHeight="1" x14ac:dyDescent="0.15"/>
    <row r="1128" ht="21" customHeight="1" x14ac:dyDescent="0.15"/>
    <row r="1129" ht="21" customHeight="1" x14ac:dyDescent="0.15"/>
    <row r="1130" ht="21" customHeight="1" x14ac:dyDescent="0.15"/>
    <row r="1131" ht="21" customHeight="1" x14ac:dyDescent="0.15"/>
    <row r="1132" ht="21" customHeight="1" x14ac:dyDescent="0.15"/>
    <row r="1133" ht="21" customHeight="1" x14ac:dyDescent="0.15"/>
    <row r="1134" ht="21" customHeight="1" x14ac:dyDescent="0.15"/>
    <row r="1135" ht="21" customHeight="1" x14ac:dyDescent="0.15"/>
    <row r="1136" ht="21" customHeight="1" x14ac:dyDescent="0.15"/>
    <row r="1137" ht="21" customHeight="1" x14ac:dyDescent="0.15"/>
    <row r="1138" ht="21" customHeight="1" x14ac:dyDescent="0.15"/>
    <row r="1139" ht="21" customHeight="1" x14ac:dyDescent="0.15"/>
    <row r="1140" ht="21" customHeight="1" x14ac:dyDescent="0.15"/>
    <row r="1141" ht="21" customHeight="1" x14ac:dyDescent="0.15"/>
    <row r="1142" ht="21" customHeight="1" x14ac:dyDescent="0.15"/>
    <row r="1143" ht="21" customHeight="1" x14ac:dyDescent="0.15"/>
    <row r="1144" ht="21" customHeight="1" x14ac:dyDescent="0.15"/>
    <row r="1145" ht="21" customHeight="1" x14ac:dyDescent="0.15"/>
    <row r="1146" ht="21" customHeight="1" x14ac:dyDescent="0.15"/>
    <row r="1147" ht="21" customHeight="1" x14ac:dyDescent="0.15"/>
    <row r="1148" ht="21" customHeight="1" x14ac:dyDescent="0.15"/>
    <row r="1149" ht="21" customHeight="1" x14ac:dyDescent="0.15"/>
    <row r="1150" ht="21" customHeight="1" x14ac:dyDescent="0.15"/>
    <row r="1151" ht="21" customHeight="1" x14ac:dyDescent="0.15"/>
    <row r="1152" ht="21" customHeight="1" x14ac:dyDescent="0.15"/>
    <row r="1153" ht="21" customHeight="1" x14ac:dyDescent="0.15"/>
    <row r="1154" ht="21" customHeight="1" x14ac:dyDescent="0.15"/>
    <row r="1155" ht="21" customHeight="1" x14ac:dyDescent="0.15"/>
    <row r="1156" ht="21" customHeight="1" x14ac:dyDescent="0.15"/>
    <row r="1157" ht="21" customHeight="1" x14ac:dyDescent="0.15"/>
    <row r="1158" ht="21" customHeight="1" x14ac:dyDescent="0.15"/>
    <row r="1159" ht="21" customHeight="1" x14ac:dyDescent="0.15"/>
    <row r="1160" ht="21" customHeight="1" x14ac:dyDescent="0.15"/>
    <row r="1161" ht="21" customHeight="1" x14ac:dyDescent="0.15"/>
    <row r="1162" ht="21" customHeight="1" x14ac:dyDescent="0.15"/>
    <row r="1163" ht="21" customHeight="1" x14ac:dyDescent="0.15"/>
    <row r="1164" ht="21" customHeight="1" x14ac:dyDescent="0.15"/>
    <row r="1165" ht="21" customHeight="1" x14ac:dyDescent="0.15"/>
    <row r="1166" ht="21" customHeight="1" x14ac:dyDescent="0.15"/>
    <row r="1167" ht="21" customHeight="1" x14ac:dyDescent="0.15"/>
    <row r="1168" ht="21" customHeight="1" x14ac:dyDescent="0.15"/>
    <row r="1169" ht="21" customHeight="1" x14ac:dyDescent="0.15"/>
  </sheetData>
  <mergeCells count="6">
    <mergeCell ref="C7:D7"/>
    <mergeCell ref="A9:A10"/>
    <mergeCell ref="C9:C10"/>
    <mergeCell ref="B9:B10"/>
    <mergeCell ref="A1:D1"/>
    <mergeCell ref="A2:D2"/>
  </mergeCells>
  <phoneticPr fontId="4"/>
  <dataValidations count="2">
    <dataValidation type="list" allowBlank="1" showInputMessage="1" showErrorMessage="1" sqref="A12:A41" xr:uid="{00000000-0002-0000-0100-000000000000}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B12:B41" xr:uid="{C635F30B-E47F-4577-8A57-11FA71EDC05E}">
      <formula1>"A：平日日中（9～19時）,B：平日夜間（19～9時）,C：土日日中（9～19時）,D：土日夜間（19～9時）,E：祝日日中（9～19時）,F：祝日夜間（19～9時）"</formula1>
    </dataValidation>
  </dataValidations>
  <hyperlinks>
    <hyperlink ref="B7" r:id="rId1" xr:uid="{00000000-0004-0000-0100-000000000000}"/>
  </hyperlinks>
  <pageMargins left="0.59055118110236227" right="0.59055118110236227" top="0.51181102362204722" bottom="0.43307086614173229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D17"/>
  <sheetViews>
    <sheetView workbookViewId="0">
      <selection activeCell="A6" sqref="A6:A11"/>
    </sheetView>
  </sheetViews>
  <sheetFormatPr defaultRowHeight="21" customHeight="1" x14ac:dyDescent="0.15"/>
  <cols>
    <col min="1" max="1" width="29.375" style="18" customWidth="1"/>
    <col min="2" max="2" width="11.625" style="18" customWidth="1"/>
    <col min="3" max="4" width="11" style="18" customWidth="1"/>
    <col min="5" max="16384" width="9" style="18"/>
  </cols>
  <sheetData>
    <row r="1" spans="1:4" ht="21" customHeight="1" x14ac:dyDescent="0.15">
      <c r="A1" s="52" t="s">
        <v>0</v>
      </c>
      <c r="B1" s="52"/>
      <c r="C1" s="52"/>
      <c r="D1" s="52"/>
    </row>
    <row r="2" spans="1:4" ht="21" customHeight="1" x14ac:dyDescent="0.15">
      <c r="B2" s="25" t="str">
        <f>実績報告書!A2</f>
        <v>実績報告書（令和5年5月分）</v>
      </c>
      <c r="C2" s="18" t="s">
        <v>19</v>
      </c>
    </row>
    <row r="3" spans="1:4" ht="21" customHeight="1" x14ac:dyDescent="0.15">
      <c r="D3" s="25">
        <f>実績報告書!B4</f>
        <v>0</v>
      </c>
    </row>
    <row r="4" spans="1:4" ht="21" customHeight="1" x14ac:dyDescent="0.15">
      <c r="A4" s="53" t="s">
        <v>14</v>
      </c>
      <c r="B4" s="53"/>
      <c r="C4" s="53"/>
      <c r="D4" s="53"/>
    </row>
    <row r="5" spans="1:4" ht="21" customHeight="1" x14ac:dyDescent="0.15">
      <c r="A5" s="20" t="s">
        <v>15</v>
      </c>
      <c r="B5" s="20" t="s">
        <v>37</v>
      </c>
      <c r="C5" s="20" t="s">
        <v>16</v>
      </c>
      <c r="D5" s="20" t="s">
        <v>17</v>
      </c>
    </row>
    <row r="6" spans="1:4" ht="21" customHeight="1" x14ac:dyDescent="0.15">
      <c r="A6" s="19" t="s">
        <v>21</v>
      </c>
      <c r="B6" s="26">
        <v>5000</v>
      </c>
      <c r="C6" s="19">
        <f>COUNTIF(実績報告書!A:F,A6)</f>
        <v>0</v>
      </c>
      <c r="D6" s="28">
        <f>B6*C6</f>
        <v>0</v>
      </c>
    </row>
    <row r="7" spans="1:4" ht="42" customHeight="1" x14ac:dyDescent="0.15">
      <c r="A7" s="21" t="s">
        <v>22</v>
      </c>
      <c r="B7" s="26">
        <v>6000</v>
      </c>
      <c r="C7" s="19">
        <f>COUNTIF(実績報告書!A:F,A7)</f>
        <v>0</v>
      </c>
      <c r="D7" s="28">
        <f t="shared" ref="D7:D11" si="0">B7*C7</f>
        <v>0</v>
      </c>
    </row>
    <row r="8" spans="1:4" ht="42" customHeight="1" x14ac:dyDescent="0.15">
      <c r="A8" s="21" t="s">
        <v>25</v>
      </c>
      <c r="B8" s="26">
        <v>6000</v>
      </c>
      <c r="C8" s="19">
        <f>COUNTIF(実績報告書!A:F,A8)</f>
        <v>0</v>
      </c>
      <c r="D8" s="28">
        <f t="shared" ref="D8" si="1">B8*C8</f>
        <v>0</v>
      </c>
    </row>
    <row r="9" spans="1:4" ht="42" customHeight="1" x14ac:dyDescent="0.15">
      <c r="A9" s="21" t="s">
        <v>23</v>
      </c>
      <c r="B9" s="26">
        <v>6500</v>
      </c>
      <c r="C9" s="19">
        <f>COUNTIF(実績報告書!A:F,A9)</f>
        <v>0</v>
      </c>
      <c r="D9" s="28">
        <f t="shared" si="0"/>
        <v>0</v>
      </c>
    </row>
    <row r="10" spans="1:4" ht="42" customHeight="1" x14ac:dyDescent="0.15">
      <c r="A10" s="32" t="s">
        <v>26</v>
      </c>
      <c r="B10" s="26">
        <v>6500</v>
      </c>
      <c r="C10" s="19">
        <f>COUNTIF(実績報告書!A:F,A10)</f>
        <v>0</v>
      </c>
      <c r="D10" s="28">
        <f t="shared" ref="D10" si="2">B10*C10</f>
        <v>0</v>
      </c>
    </row>
    <row r="11" spans="1:4" ht="21" customHeight="1" thickBot="1" x14ac:dyDescent="0.2">
      <c r="A11" s="22" t="s">
        <v>27</v>
      </c>
      <c r="B11" s="27">
        <v>7000</v>
      </c>
      <c r="C11" s="22">
        <f>COUNTIF(実績報告書!A:F,A11)</f>
        <v>0</v>
      </c>
      <c r="D11" s="29">
        <f t="shared" si="0"/>
        <v>0</v>
      </c>
    </row>
    <row r="12" spans="1:4" ht="21" customHeight="1" thickTop="1" x14ac:dyDescent="0.15">
      <c r="A12" s="40"/>
      <c r="B12" s="24" t="s">
        <v>18</v>
      </c>
      <c r="C12" s="23">
        <f>SUM(C6:C11)</f>
        <v>0</v>
      </c>
      <c r="D12" s="30">
        <f>SUM(D6:D11)</f>
        <v>0</v>
      </c>
    </row>
    <row r="13" spans="1:4" ht="21" customHeight="1" x14ac:dyDescent="0.15">
      <c r="A13" s="39"/>
      <c r="B13" s="56" t="s">
        <v>38</v>
      </c>
      <c r="C13" s="57"/>
      <c r="D13" s="28">
        <f>D12*0.1</f>
        <v>0</v>
      </c>
    </row>
    <row r="14" spans="1:4" ht="21" customHeight="1" x14ac:dyDescent="0.15">
      <c r="A14" s="39"/>
      <c r="B14" s="56" t="s">
        <v>39</v>
      </c>
      <c r="C14" s="57"/>
      <c r="D14" s="41">
        <f>D12*1.1</f>
        <v>0</v>
      </c>
    </row>
    <row r="16" spans="1:4" ht="21" customHeight="1" x14ac:dyDescent="0.15">
      <c r="A16" s="54" t="s">
        <v>28</v>
      </c>
      <c r="B16" s="54"/>
      <c r="C16" s="54"/>
      <c r="D16" s="54"/>
    </row>
    <row r="17" spans="1:4" ht="21" customHeight="1" x14ac:dyDescent="0.15">
      <c r="A17" s="55" t="s">
        <v>29</v>
      </c>
      <c r="B17" s="55"/>
      <c r="C17" s="55"/>
      <c r="D17" s="55"/>
    </row>
  </sheetData>
  <sheetProtection password="9DEB" sheet="1" objects="1" scenarios="1"/>
  <mergeCells count="6">
    <mergeCell ref="A1:D1"/>
    <mergeCell ref="A4:D4"/>
    <mergeCell ref="A16:D16"/>
    <mergeCell ref="A17:D17"/>
    <mergeCell ref="B13:C13"/>
    <mergeCell ref="B14:C14"/>
  </mergeCells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報告書入力方法</vt:lpstr>
      <vt:lpstr>実績報告書</vt:lpstr>
      <vt:lpstr>薬局総括表</vt:lpstr>
      <vt:lpstr>実績報告書!Print_Titles</vt:lpstr>
      <vt:lpstr>報告書入力方法!Print_Titles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練馬区薬剤師会</dc:creator>
  <cp:lastModifiedBy>田中裕司</cp:lastModifiedBy>
  <cp:lastPrinted>2022-08-18T07:22:30Z</cp:lastPrinted>
  <dcterms:created xsi:type="dcterms:W3CDTF">2021-09-10T13:21:07Z</dcterms:created>
  <dcterms:modified xsi:type="dcterms:W3CDTF">2023-05-15T02:56:55Z</dcterms:modified>
</cp:coreProperties>
</file>